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Objects="none" defaultThemeVersion="166925"/>
  <mc:AlternateContent xmlns:mc="http://schemas.openxmlformats.org/markup-compatibility/2006">
    <mc:Choice Requires="x15">
      <x15ac:absPath xmlns:x15ac="http://schemas.microsoft.com/office/spreadsheetml/2010/11/ac" url="https://franceinvest75.sharepoint.com/sites/PoleClubsCommissions/Documents partages/General/1.Clubs &amp; Commissions/Commission Sustainability/2. GTs/GT7 Dialogue LPs-GPs/"/>
    </mc:Choice>
  </mc:AlternateContent>
  <xr:revisionPtr revIDLastSave="0" documentId="8_{617B3C21-BEB2-42C7-839B-295B346BA35A}" xr6:coauthVersionLast="47" xr6:coauthVersionMax="47" xr10:uidLastSave="{00000000-0000-0000-0000-000000000000}"/>
  <bookViews>
    <workbookView xWindow="-120" yWindow="-120" windowWidth="29040" windowHeight="15720" xr2:uid="{F37D81C4-0E9E-4F8B-9E4F-0490E0AE25F8}"/>
  </bookViews>
  <sheets>
    <sheet name="PE 2023 FR" sheetId="9" r:id="rId1"/>
  </sheets>
  <definedNames>
    <definedName name="_xlnm.Print_Area" localSheetId="0">'PE 2023 FR'!$A$2:$H$254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 l="1"/>
</calcChain>
</file>

<file path=xl/sharedStrings.xml><?xml version="1.0" encoding="utf-8"?>
<sst xmlns="http://schemas.openxmlformats.org/spreadsheetml/2006/main" count="631" uniqueCount="363">
  <si>
    <t>(The French version of this questionnaire is available below in this document)</t>
  </si>
  <si>
    <t>Evolution par rapport à 2022</t>
  </si>
  <si>
    <t>Questions</t>
  </si>
  <si>
    <t>%</t>
  </si>
  <si>
    <t>précision de la question - demande de % de couverture/CA</t>
  </si>
  <si>
    <t>M€</t>
  </si>
  <si>
    <t>PAI 6 Tab 1</t>
  </si>
  <si>
    <t>MWh</t>
  </si>
  <si>
    <t>PAI 14 Tab 1</t>
  </si>
  <si>
    <t>SOCIAL</t>
  </si>
  <si>
    <t>définition   reformulée</t>
  </si>
  <si>
    <t xml:space="preserve">précision de la question </t>
  </si>
  <si>
    <t>NEW</t>
  </si>
  <si>
    <t xml:space="preserve">Nouvelle question </t>
  </si>
  <si>
    <t>rajout de "not calculable" dans les choix de réponse + question 7.1 regroupée avec la 7</t>
  </si>
  <si>
    <t>PAI 12 Tab 1</t>
  </si>
  <si>
    <t>précision de la question</t>
  </si>
  <si>
    <t>question reformulée (est désormais demandé le nb et pas le %)</t>
  </si>
  <si>
    <t>modification des réponses possibles + précision de la question</t>
  </si>
  <si>
    <t>PAI 1 Tab 3</t>
  </si>
  <si>
    <t>PAI 2 Tab 3</t>
  </si>
  <si>
    <t>PAI 3 Tab 3</t>
  </si>
  <si>
    <t>16.1</t>
  </si>
  <si>
    <t>Nouvelle question</t>
  </si>
  <si>
    <t>PAI 5 Tab 3</t>
  </si>
  <si>
    <t>question déplacée de 45 à 17</t>
  </si>
  <si>
    <t>PAI 4 Tab 2
Article 29</t>
  </si>
  <si>
    <t>question sur les initiatives RSE reformulée + rajouts dans les choix de réponses</t>
  </si>
  <si>
    <t>PAI 4 Tab 1</t>
  </si>
  <si>
    <t>définition reformulée</t>
  </si>
  <si>
    <t>19.1</t>
  </si>
  <si>
    <t>20.1</t>
  </si>
  <si>
    <t>PAI 1 à 3 Tab 1
Article 29</t>
  </si>
  <si>
    <t>21.1</t>
  </si>
  <si>
    <t>t éq CO2</t>
  </si>
  <si>
    <t xml:space="preserve">PAI 5 Tab 1
</t>
  </si>
  <si>
    <t>rajout dans les choix de réponses</t>
  </si>
  <si>
    <t>26.1</t>
  </si>
  <si>
    <t>PAI 7 Tab 1
Article 29</t>
  </si>
  <si>
    <t>question simplifiée et reformulée</t>
  </si>
  <si>
    <t>27.1</t>
  </si>
  <si>
    <t>sous-questions supprimmées</t>
  </si>
  <si>
    <t>PAI 8 Tab 1</t>
  </si>
  <si>
    <t>question reformulée</t>
  </si>
  <si>
    <t>kg</t>
  </si>
  <si>
    <t>PAI 9 Tab 1</t>
  </si>
  <si>
    <t>précision question</t>
  </si>
  <si>
    <t>31.1</t>
  </si>
  <si>
    <t>PAI 13 Tab 1</t>
  </si>
  <si>
    <t>35.1</t>
  </si>
  <si>
    <t>question et réponses reformulées</t>
  </si>
  <si>
    <t>rajouts dans les choix de réponses + précisions pour les réponses existantes</t>
  </si>
  <si>
    <t>rajouts dans les choix de réponses</t>
  </si>
  <si>
    <t>modification définition + rajouts dans les choix de réponses</t>
  </si>
  <si>
    <t>Article 29
Taxonomy</t>
  </si>
  <si>
    <t>PAI 10 Tab 1</t>
  </si>
  <si>
    <t>Choix multiples</t>
  </si>
  <si>
    <t>43.1</t>
  </si>
  <si>
    <t>question modifiée + rajouts dans les choix de réponses</t>
  </si>
  <si>
    <t>PAI 11 Tab 1</t>
  </si>
  <si>
    <t>PAI 7 Tab 3</t>
  </si>
  <si>
    <t xml:space="preserve"> PERFORMANCES RSE DE LA SOCIETE (Questionnaire Capital-Investissement / Dette ESG)</t>
  </si>
  <si>
    <t>Réfrence réglementaire</t>
  </si>
  <si>
    <t>Définition</t>
  </si>
  <si>
    <t>Type de réponse</t>
  </si>
  <si>
    <t xml:space="preserve">Veuillez indiquer le code "NACE" de la société (si applicable, et au niveau le plus précis, par ex. "64.30"). Si la société a plusieurs codes NACE, merci de tous les préciser.
</t>
  </si>
  <si>
    <t>Pour toute information complémentaire, vous pouvez utiliser le lien suivant :
https://ec.europa.eu/eurostat/ramon/nomenclatures/index.cfm?TargetUrl=LST_NOM_DTL&amp;StrNom=NACE_REV2&amp;StrLanguageCode=EN
https://ec.europa.eu/eurostat/fr/web/products-manuals-and-guidelines/-/ks-ra-07-015</t>
  </si>
  <si>
    <t>texte</t>
  </si>
  <si>
    <t>(seulement pour les sociétés françaises) Merci d’indiquer le numéro SIREN 
(seulement pour les sociétés non-françaises) Merci d’indiquer votre numéro unique d’identification d’entreprise</t>
  </si>
  <si>
    <t>Dans quelle mesure les informations ESG (Environnement, Social, Gouvernance)  communiquées par la société dans le présent questionnaire recouvrent-elles ses activités ? Toutes les activités de la société ? Ou seulement certaines d’entre elles ?</t>
  </si>
  <si>
    <t>- L’ensemble de la société (siège social, filiales / entités à l’étranger, etc)
- Seulement certaines activités de la société</t>
  </si>
  <si>
    <t xml:space="preserve">Si toutes les activités de la société ne sont pas mentionnées dans ce questionnaire, merci de préciser le périmètre effectivement concerné </t>
  </si>
  <si>
    <t>(optionnel- applicable seulement pour les sociétés aux activités industrielles)
Dans quelles régions la société ou ses filiales ont-elles des sites de production/fabrication ? Merci, le cas échéant, d’indiquer le code postal.</t>
  </si>
  <si>
    <r>
      <t xml:space="preserve">Merci d’indiquer le chiffre d’affaires sur le périmètre consolidé de votre société </t>
    </r>
    <r>
      <rPr>
        <sz val="10"/>
        <color rgb="FF000000"/>
        <rFont val="Arial"/>
        <family val="2"/>
      </rPr>
      <t>(merci d'ajouter la date en commentaire)</t>
    </r>
  </si>
  <si>
    <t xml:space="preserve">La société est-elle active dans un secteur à fort impact climatique ?
</t>
  </si>
  <si>
    <t>Sont considérés comme contribuant fortement au changement climatique les secteurs énumérés à l’annexe I, sections A à H et section L, du règlement (CE) no 1893/2006 du Parlement européen et du Conseil</t>
  </si>
  <si>
    <t>- SECTION A — AGRICULTURE, SYLVICULTURE ET PÊCHE
- SECTION B — INDUSTRIES EXTRACTIVES
- SECTION C — INDUSTRIE MANUFACTURIÈRE
- SECTION D — PRODUCTION ET DISTRIBUTION D'ÉLECTRICITÉ, DE GAZ, DE VAPEUR ET D'AIR CONDITIONNÉ
- SECTION E — PRODUCTION ET DISTRIBUTION D'EAU; ASSAINISSEMENT, GESTION DES DÉCHETS ET DÉPOLLUTION
 - SECTION F — CONSTRUCTION
- SECTION G — COMMERCE; RÉPARATION D'AUTOMOBILES ET DE MOTOCYCLES
- SECTION H — TRANSPORTS ET ENTREPOSAGE
 -SECTION L - ACTIVITÉS IMMOBILIÈRES
 - RIEN DE CE QUI PRECEDE</t>
  </si>
  <si>
    <t>Si la société est active dans un secteur contribuant fortement au changement climatique, veuillez en indiquer la consommation énergétique totale en MWh</t>
  </si>
  <si>
    <t>La société est-elle impliquée dans les activités suivantes: mines antipersonnel, armes à sous-munitions, armes chimiques et biologiques ?</t>
  </si>
  <si>
    <t>Oui/Non</t>
  </si>
  <si>
    <t>Si oui, merci d’apporter des précisions</t>
  </si>
  <si>
    <t>EMPLOI</t>
  </si>
  <si>
    <t xml:space="preserve">Nombre d’employés permanents en équivalent temps plein (ETP) à la fin de l’année (31/12/2021) </t>
  </si>
  <si>
    <t xml:space="preserve">Effectif ETP permanents dans le périmètre consolidé de votre société </t>
  </si>
  <si>
    <t>nombre</t>
  </si>
  <si>
    <t>Nombre d’embauches ETP permanentes pendant l’année 2021</t>
  </si>
  <si>
    <t>Nombre net de nouvelles embauches organiques en ETP permanents en 2021</t>
  </si>
  <si>
    <t>Le nombre d’ETP rejoignant la société (à l’exclusion des recrutements résultant de fusions et acquisitions) moins le nombre d’ETP quittant l’entreprise pendant une année calendaire donnée. Exclut toute croissance des ETP ou diminution dus à une acquisition d’entreprise ou à une cession d’activité.</t>
  </si>
  <si>
    <t>Nombre de départs en ETP permanents en 2021 (volontaires et involontaires)</t>
  </si>
  <si>
    <t>Effectif total d’employés en ETP non-permanents à la fin de la période (31/12/2021)  (contrats temporaires)</t>
  </si>
  <si>
    <t>EGALITE DES CHANCES</t>
  </si>
  <si>
    <t>Effectif total des employées femmes en ETP permanents au 31/12/2021</t>
  </si>
  <si>
    <t>(seulement pour les sociétés françaises) La société a-t-elle calculé son indice d'égalité professionnelle, en conformité avec l’obligation légale concernant toutes les sociétés de plus de 50 employés ?</t>
  </si>
  <si>
    <t>Oui / Non</t>
  </si>
  <si>
    <t>7.1</t>
  </si>
  <si>
    <t>Le cas échéant, merci d’indiquer le résultat final (s’il y a plusieurs entités, veuillez préciser pour chacune d’entre elles)</t>
  </si>
  <si>
    <t>Texte</t>
  </si>
  <si>
    <t xml:space="preserve">Quel est l’écart moyen non ajusté de rémunération entre les genres ? </t>
  </si>
  <si>
    <t>Ecart moyen non ajusté de rémunération entre les genres = (A-B)/A
A : rémunération annuelle moyenne des hommes salariés
B : rémunération annuelle moyenne des femmes salariées</t>
  </si>
  <si>
    <t>Quel est le pourcentage de femmes parmi les 10 profils les mieux payés de la société ?</t>
  </si>
  <si>
    <t>Salaire + primes</t>
  </si>
  <si>
    <t>FORMATION ET PARTICIPATION AUX BENEFICES</t>
  </si>
  <si>
    <t xml:space="preserve">Nombre d’employés ayant suivi au moins une formation pendant l’année 2021 ? </t>
  </si>
  <si>
    <t xml:space="preserve">Sont comprises les formations à distance ou en présentiel, ou en ligne, sous réserve de traçabilité (émargement, factures, etc.); sont exclues les actions de sensibilisation ou les formations informelles. </t>
  </si>
  <si>
    <t>La société a-t-elle mis en place un système de partage de la création de valeur pour ses employés ?</t>
  </si>
  <si>
    <t>11.1</t>
  </si>
  <si>
    <t>Accès des employés (hors management) au Capital.</t>
  </si>
  <si>
    <t>11.2</t>
  </si>
  <si>
    <t>Le cas échéant, merci d’indiquer le % d’actionnaires employés ( en  % de l’effectif de la société)</t>
  </si>
  <si>
    <t>11.3</t>
  </si>
  <si>
    <t>Le cas échéant, merci d’indiquer le capital détenu par les employés ( en % du capital)</t>
  </si>
  <si>
    <t>11.4</t>
  </si>
  <si>
    <t>Participation aux résultats</t>
  </si>
  <si>
    <t>Oui, tous les employés / Oui, une partie des employés / Non</t>
  </si>
  <si>
    <t>11.5</t>
  </si>
  <si>
    <t>Plan d’intéressement aux bénéfices</t>
  </si>
  <si>
    <t>11.6</t>
  </si>
  <si>
    <t>Autres (précisez)</t>
  </si>
  <si>
    <t>11.7</t>
  </si>
  <si>
    <t>Aucun</t>
  </si>
  <si>
    <t>SANTE ET SECURITE</t>
  </si>
  <si>
    <t>PAI 1 (Tab 3)</t>
  </si>
  <si>
    <t xml:space="preserve">La société a-t-elle déployé une politique de prévention des accidents sur les lieux de travail ? </t>
  </si>
  <si>
    <t>PAI 2 (Tab 3)</t>
  </si>
  <si>
    <t xml:space="preserve">Taux de fréquence des accidents liés au travail ?
</t>
  </si>
  <si>
    <t>1.000.000 * "Accidents avec temps perdu pour les effectifs permanents et non-permanents" / "Nombre d’heures effectivement travaillées"
Veuillez inclure:
- les accidents sur le lieu de travail entraînant un arrêt de travail égal ou supérieur à un jour
- les accidents s’étant produits dans les heures de voyage professionnel 
- les accidents sur le lieu de travail des employés ayant quitté la société pendant l’année N.
- les accidents mortels
Ne pas inclure:
- les accidents ayant lieu pendant le transport entre le domicile des employés et le lieu de travail</t>
  </si>
  <si>
    <t>PAI 3 (Tab 3)</t>
  </si>
  <si>
    <t>Journées perdues sur l'année du fait d'accidents du travail ou de maladies professionnelles. Merci d’indiquer le nombre de jours de travail perdus du fait de blessures, d’accidents ou de maladies dans le cadre du travail</t>
  </si>
  <si>
    <t>Quel a été le taux d’absentéisme en 2021 ?</t>
  </si>
  <si>
    <t>Taux d’absentéisme = Nombre d’heures de travail perdues du fait de maladies, d’accidents du travail, d’accidents de transport depuis ou vers le lieu de travail, de maladies professionnelles, d’absences injustifiées) / Nombre total d’heures de travail (employés permanents et non-permanents)</t>
  </si>
  <si>
    <t>La société a-t-elle connu des accidents mortels d’employés au travail en 2021 ?</t>
  </si>
  <si>
    <t>Si oui, veuillez préciser.</t>
  </si>
  <si>
    <t>ENVIRONNEMENT</t>
  </si>
  <si>
    <t>POLITIQUE ENVIRONNEMENTALE ET SYSTEME DE GESTION</t>
  </si>
  <si>
    <t>La société a-t-elle une politique environnementale formalisée ?</t>
  </si>
  <si>
    <t>PAI 4 Tab 2</t>
  </si>
  <si>
    <t>17.1</t>
  </si>
  <si>
    <t>Le cas échéant, la société a-t-elle formalisée une politique de réduction des gaz à effet de serre (engagements et objectifs) ?</t>
  </si>
  <si>
    <t>17.2</t>
  </si>
  <si>
    <t>Le cas échéant, la politique de réduction des gaz à effet de serre est-elle alignée sur l’Accord de Paris ?</t>
  </si>
  <si>
    <t>Article 29</t>
  </si>
  <si>
    <t>17.3</t>
  </si>
  <si>
    <t>Le cas échéant, la société a-t-elle formalisé une politique de préservation de la biodiversité (engagements et objectifs) ?</t>
  </si>
  <si>
    <t>17.4</t>
  </si>
  <si>
    <t xml:space="preserve">Le cas échéant, la politique de préservation de la biodiversité est-elle alignée sur les objectifs internationaux ? </t>
  </si>
  <si>
    <t>Convention des Nations-Unies sur la Diversité Biologique:
https://www.cbd.int/doc/legal/cbd-fr.pdf 
https://www.cbd.int/</t>
  </si>
  <si>
    <t>CONTRIBUTION A LA NEUTRALITE CARBONE</t>
  </si>
  <si>
    <t>La société est-elle active dans le secteur des combustibles fossiles ?</t>
  </si>
  <si>
    <t>18.1</t>
  </si>
  <si>
    <t>Le cas échéant, la société tire-t-elle des revenus de l’exploration, de l’activité minière, de l’extraction, de la distribution ou du raffinage de houille ou de lignite ?</t>
  </si>
  <si>
    <t>18.2</t>
  </si>
  <si>
    <t>Le cas échéant, la société tire-t-elle des revenus de l’exploration, de l’extraction, de la distribution (comprenant transport, stockage et commerce) ou du raffinage de combustibles fossiles liquides ?</t>
  </si>
  <si>
    <t>18.3</t>
  </si>
  <si>
    <t>Le cas échéant, la société tire-t-elle des revenus de l’exploration et de l’extraction combustibles fossiles gazeux ou de leur distribution spécifique (incluant le transport, le stockage et le commerce) ?</t>
  </si>
  <si>
    <t>18.4</t>
  </si>
  <si>
    <t>Si oui, merci de préciser le pourcentage de ces activités sur ses revenus de 2021</t>
  </si>
  <si>
    <t>La société a-t-elle évalué sa vulnérabilité au changement climatique (notammentvis à vis des évolutions réglementaires, risques de marché, événements climatiques extrêmes, au réchauffement planétaire, à la montée du niveau des océans, etc.)?</t>
  </si>
  <si>
    <t>Sa vulnérabilité physique aux changements climatiques (notamment aux phénomènes climatiques extrêmes, au réchauffement planétaire, à la hausse du niveau des océans, etc.)
Sa vulnérabilité aux risques de transition liés au changement climatique (rmodifications règlementaires, nouvelles tendances de marché, questions technologiques, implications en termes de réputation de la société)
Rien de ce qui précède</t>
  </si>
  <si>
    <t>Si la société est exposée à un ou plusieurs risques climatiques significatifs (physiques ou de transition), merci de préciser, et d’indiquer quelles initiatives ont été mises en oeuvre pour en diminuer son exposition</t>
  </si>
  <si>
    <t>La société a-t-elle déjà procédé à une évaluation de son empreinte carbone ? (Dans la négative, la société peut trouver utile de recourir, pour calculer son empreinte carbone, à l’outil GES de calcul des émissions)</t>
  </si>
  <si>
    <r>
      <t xml:space="preserve">Pour toute information complémentaire, vous pouvez utiliser les liens suivants:
</t>
    </r>
    <r>
      <rPr>
        <sz val="10"/>
        <color rgb="FFC9211E"/>
        <rFont val="Arial"/>
        <family val="2"/>
        <charset val="1"/>
      </rPr>
      <t>https://ghgprotocol.org/ghg-emissions-calculation-tool</t>
    </r>
    <r>
      <rPr>
        <sz val="10"/>
        <rFont val="Arial"/>
        <family val="2"/>
        <charset val="1"/>
      </rPr>
      <t xml:space="preserve">
</t>
    </r>
    <r>
      <rPr>
        <sz val="10"/>
        <color rgb="FFC9211E"/>
        <rFont val="Arial"/>
        <family val="2"/>
        <charset val="1"/>
      </rPr>
      <t>https://www.bilans-ges.ademe.fr/fr/accueil/contenu/index/page/bilan%2Bges%2Borganisation/siGras/1</t>
    </r>
  </si>
  <si>
    <t>Scope 1
Scope 2
Scope 3
Aucun des trois</t>
  </si>
  <si>
    <t>Choix mutliples</t>
  </si>
  <si>
    <t>Merci de préciser vos émissions de GES sur le scope 1 (émissions directes dues à des sources détenues ou contrôlées par la société, comptabilisées en tonnes selon le GHG Protocol ou l’ADEME).</t>
  </si>
  <si>
    <t>20.2</t>
  </si>
  <si>
    <t>Merci de préciser vos émissions de GES sur le scope 2 (émissions indirectes dues à l’achat d’électricité, de chaleur ou de vapeur, etc., comptabilisées selon le GHG Protocol ou l’ADEME)</t>
  </si>
  <si>
    <t>20.3</t>
  </si>
  <si>
    <t xml:space="preserve">Merci de préciser vos émissions de GES sur le scope 3 (toutes les autres émissions indirectes comptabilisées selon le GHG Protocol ou l’ADEME)
Pour toute information complémentaire, merci de suivre le lien ci-dessous: :
</t>
  </si>
  <si>
    <t>20.4</t>
  </si>
  <si>
    <t>Le cas échéant, donnez des détails sur le périmètre des émissions de scope 3 (ex.: émissions en amont, émissions en aval, émissions liées aux déplacements professionnels, utilisation et fin de vie des produits, etc…)</t>
  </si>
  <si>
    <t xml:space="preserve">Part des énergies consommées et/ou produites provenant de sources renouvelables en 2021
</t>
  </si>
  <si>
    <t>Veuillez indiquer la part d’énergie consommée et/ou produite provenant de sources renouvelables.
“les sources d’énergie renouvelables” désignent les sources d’energie visées par la Directive (UE) 2018/2001.
Selon cette Directive, l’énergie renouvelable fait référence à l’énergie provenant de sources renouvelables non-fossiles, à savoir le vent, le solaire (solaire thermique comme solaire photovoltaïque) et énergie géothermique, l’énergie ambiante, les marées, les vagues et autres énergies des océans, l’hydroélectricité, la biomasse, les gaz de décharge, gaz de station d’épuration des eaux usées, et biogaz. 
Notez que l’énergie nucléaire n’est pas considérée comme renouvelable.</t>
  </si>
  <si>
    <t xml:space="preserve">Quelles initiatives environnementales votre société a-t-elle mises en oeuvre pour réduire l’empreinte carbone de ses produits ou services ? </t>
  </si>
  <si>
    <t xml:space="preserve">- Analyses de cycle de vie
- Chaînes logistiques plus courtes 
- Matériels et matériaux recyclés ou recyclables / réutilisables / faciles à réparer
- Produits ou services à bonne efficience énergétique
- Toute autre initiative pertinente (veuillez décrire en commentaire)
- Rien de ce qui précède
</t>
  </si>
  <si>
    <t>IMPACT ET RISQUES ENVIRONNEMENTAUX</t>
  </si>
  <si>
    <t>Parmi les initiatives environnementales suivantes, lesquelles ont été mises en oeuvre par la société ?</t>
  </si>
  <si>
    <t>- Approvisionnement en énergie renouvelable
- Cloud vert (veuillez décrire en commentaire)
- Surveillance et limitation des trajets en avion ou en voiture
- Compensation carbone (veuillez décrire en commentaire)
- Modèles de production circulaires (approche “cradle to cradle”, réduction de l’utilisation de matières premières, de plastique et de la production de déchets)
- Réduction des déchets polluants et dangereux
- Toute autre initiative pertinente (veuillez décrire en commentaire) 
- Rien de ce qui précède</t>
  </si>
  <si>
    <t>La société a-t-elle évalué la sensibilité de ses activités aux questions de matières premières (rareté, prix, difficultés d’approvisionnement, etc.) ?</t>
  </si>
  <si>
    <t>- Oui, la société est exposée à un ou plusieurs risques
- Oui, aucun risque significatif n’a été identifié 
- Non</t>
  </si>
  <si>
    <t>24.1</t>
  </si>
  <si>
    <t>Si la société est exposée à un ou plusieurs risques significatifs, veuillez préciser et indiquer quelles initiatives ont été mises en oeuvre en vue de les atténuer.</t>
  </si>
  <si>
    <t xml:space="preserve">Avez-vous réalisé une cartographie de vos sites et activités pour identifier les "Key Biodiversity Areas" ? </t>
  </si>
  <si>
    <t>Les Key Biodiversity Areas (KBA) sont “des sites contribuant de façon significative à la persistance mondiale de la biodiversité”, dans les écosystèmes terrestres, d’eaux douces et marins. Le Standard Mondial pour l’Identification des KBA (IUCN 2016) expose les critères reconnus mondialement pour l’identification des KBA sur toute la planète.
Pour toute information complémentaire, veuillez utiliser le lien suivant: :
https://portals.iucn.org/library/sites/library/files/documents/2016-048-Fr.pdf</t>
  </si>
  <si>
    <t>25.1</t>
  </si>
  <si>
    <t>Si oui, à combien de "Key Biodiversity Areas" êtes-vous exposés ? (en nombre d’entités)</t>
  </si>
  <si>
    <t xml:space="preserve">Avez-vous réalisé une évaluation de votre empreinte en termes de biodiversité ? </t>
  </si>
  <si>
    <t>Sur l’occupation des terres (m2)</t>
  </si>
  <si>
    <t>m2</t>
  </si>
  <si>
    <t>26.2</t>
  </si>
  <si>
    <t>Sur la conversion des terres (m2)</t>
  </si>
  <si>
    <t>26.3</t>
  </si>
  <si>
    <t>Sur les émissions de gaz à effet de serre en t CO2 (CO2, CH4, N2O,SF6, HFC, PFC) - cf. question 20.1 à 20.4</t>
  </si>
  <si>
    <t>26.4</t>
  </si>
  <si>
    <t>Sur l’eau en m3 (Prélèvements d’eau + Consommation d’eau)</t>
  </si>
  <si>
    <t>m3</t>
  </si>
  <si>
    <t>PAI 7 Tab 1</t>
  </si>
  <si>
    <t>26.5</t>
  </si>
  <si>
    <t>Sur les émissions de polluants</t>
  </si>
  <si>
    <t>26.6</t>
  </si>
  <si>
    <t>Sur les émissions de nutriments, en  kg (Emission totale d’azote + Emission totale de phosphore)</t>
  </si>
  <si>
    <t>Réalisez-vous des mesures des polluants de l’eau ?</t>
  </si>
  <si>
    <t>Oui / Non / Non pertinent au regard de l’activité</t>
  </si>
  <si>
    <t>Merci d’indiquer le niveau de pollution des eaux causée par les principaux polluants (nitrates, phosphates, pesticides)</t>
  </si>
  <si>
    <t>Voir la liste européenne des substances prioritaires dans le domaine de la politique de l’eau. https://eur-lex.europa.eu/LexUriServ/LexUriServ.do?uri=OJ:L:2013:226:0001:0017:FR:PDF</t>
  </si>
  <si>
    <t xml:space="preserve">Dans le cadre de ses activités, la société produit-elle des déchets dangereux ? 
</t>
  </si>
  <si>
    <t>Les déchets dangereux sont signalés par le symbole « * » dans la classification européenne des déchets (ex: hydroxide d’ammonium – 06 02 03*). 
Pour plus d’informations, voir le document: “Guidance on classification of waste”: https://ec.europa.eu/eurostat/documents/342366/351806/Guidance-on-EWCStat-categories-2010.pdf/0e7cd3fc-c05c-47a7-818f-1c2421e55604</t>
  </si>
  <si>
    <t>28.1</t>
  </si>
  <si>
    <t>Le cas échéant, veuillez préciser, en tonnes, la quantité totale de déchets dangereux produits pendant l’année.</t>
  </si>
  <si>
    <t>tonnes</t>
  </si>
  <si>
    <t>GOUVERNANCE</t>
  </si>
  <si>
    <t>NON-EXECUTIF</t>
  </si>
  <si>
    <t>Nombre de membres du Conseil de Surveillance / Conseil d’Administration</t>
  </si>
  <si>
    <t xml:space="preserve">Nombre de membres indépendants au sein du Conseil de Surveillance / Conseil d’Administration 
</t>
  </si>
  <si>
    <t>Un administrateur est indépendant lorsqu’il n’entretient aucune relation, de quelque nature que ce soit, avec la société, le groupe dont elle dépend ou sa direction, susceptible de compromettre sa liberté de jugement. En d’autres termes, on entend, par  “administrateur indépendant” , non seulement  un administrateur non-exécutif, i.e. qui n’exerce pas de fonctions de direction de la société ou de son groupe, mais encore qui est dépourvu de tout lien d’intérêt particulier (actionnaire important, salarié ou autre) avec ceux-ci.</t>
  </si>
  <si>
    <t>Nombre de femmes au sein du Conseil de Surveillance / Conseil d’Administration</t>
  </si>
  <si>
    <t>EXECUTIF</t>
  </si>
  <si>
    <t>Nombre de membres du Comité Exécutif ou de Direction ?</t>
  </si>
  <si>
    <t>32.1</t>
  </si>
  <si>
    <t>Nombre de femmes au sein du Comité Exécutif ou de Direction</t>
  </si>
  <si>
    <t>Le PDG de la société est-il une femme ?</t>
  </si>
  <si>
    <t>Les fonctions de PDG et de Président du Conseil d’Administration de la société sont-elles distinctes ?</t>
  </si>
  <si>
    <t>GOUVERNANCE ET ETHIQUE DES AFFAIRES</t>
  </si>
  <si>
    <t>Indiquez lesquelles des initiatives RSE suivantes ont été mises en oeuvre par la société:</t>
  </si>
  <si>
    <t>Politique RSE</t>
  </si>
  <si>
    <t>35.2</t>
  </si>
  <si>
    <t>Responsable RSE</t>
  </si>
  <si>
    <t>35.3</t>
  </si>
  <si>
    <t>Label ou certification RSE</t>
  </si>
  <si>
    <t>35.4</t>
  </si>
  <si>
    <t xml:space="preserve">“Benefit corporation” </t>
  </si>
  <si>
    <t xml:space="preserve">Une “benefit corporation” est un type de société à but lucratif qui inclut dans son objet social l’impact positif sur la société, les employés, la communauté et l’environnement en sus de la rentabilité, la définition de l’”intérêt social” de l’entreprise comprenant explicitement ces impacts. </t>
  </si>
  <si>
    <t>35.5</t>
  </si>
  <si>
    <t>Evaluation par un organisme tiers indépendant (à noter: les “diligences raisonnables”/ “due-diligence” environnementales ou sociales spécifiques effectuées dans le cadre d’une opération financière ne doivent pas être prises en compte ici)</t>
  </si>
  <si>
    <t>35.6</t>
  </si>
  <si>
    <t>Rémunération du (ou des) Dirigeant(s) Exécutif(s) conditionnée à la réalisation d’objectifs de performance en matière de durabilité</t>
  </si>
  <si>
    <t>35.7</t>
  </si>
  <si>
    <t>Autres initiatives RSE</t>
  </si>
  <si>
    <t>Les membres du Comité Exécutif ou du Conseil de Surveillance / Conseil d’Administration examinent-ils formellement, au moins une fois par an, les performances RSE de la société ?</t>
  </si>
  <si>
    <t>Veuillez indiquer lesquelles des initiatives suivantes ont été mises en oeuvre par la société pour gérer et atténuer ses risques RSE:</t>
  </si>
  <si>
    <t>37.1</t>
  </si>
  <si>
    <t>La société a-t-elle formalisé une politique d’éthique ?</t>
  </si>
  <si>
    <t>PAI 4 Tab 3</t>
  </si>
  <si>
    <t>37.2</t>
  </si>
  <si>
    <t>La société a-t-elle mis en place un code de conduite fournisseurs ?</t>
  </si>
  <si>
    <t>37.3</t>
  </si>
  <si>
    <t xml:space="preserve">La société évalue-t-elle le profil et les performances de ses fournisseurs en matières environnementale, sociale et de gouvernance dans les processus de sélection et/ou les audits de ceux-ci? </t>
  </si>
  <si>
    <t>La société s’est-elle vu décerner des certifications environnementales (telles qu’ISO, EMAS…) ? Si oui, veuillez donner des détails en commentaire.</t>
  </si>
  <si>
    <t>La société a-t-elle mis en place des procédures spécifiques pour protéger les données personnelles ou sensibles ?</t>
  </si>
  <si>
    <t>Oui / Non / Ne s’applique pas</t>
  </si>
  <si>
    <t xml:space="preserve">La société a-t-elle défini une politique de sécurité pour ses systèmes d’information ? </t>
  </si>
  <si>
    <t>Article 29
Taxonomie</t>
  </si>
  <si>
    <t>La société a-t-elle évalué son éligibilité à la Taxonomie ?</t>
  </si>
  <si>
    <r>
      <t xml:space="preserve">Les activités éligibles sont décrites dans les Annexes du Règlement (UE) 2020/852 du Parlement Européen et du Conseil
L’éligibilité ne doit pas être confondue avec l’alignement, qui signifie que l’activité est éligible </t>
    </r>
    <r>
      <rPr>
        <u/>
        <sz val="10"/>
        <color rgb="FF000000"/>
        <rFont val="Arial"/>
        <family val="2"/>
        <charset val="1"/>
      </rPr>
      <t>et</t>
    </r>
    <r>
      <rPr>
        <sz val="10"/>
        <color rgb="FF000000"/>
        <rFont val="Arial"/>
        <family val="2"/>
        <charset val="1"/>
      </rPr>
      <t xml:space="preserve"> est conforme aux critères techniques.</t>
    </r>
  </si>
  <si>
    <t>40.1</t>
  </si>
  <si>
    <t>Le cas échéant, veuillez préciser la part éligible du Chiffre d’Affaires</t>
  </si>
  <si>
    <t>(optionnel) Le cas échéant, merci de donner des détails sur la (/les) pratique(s)  ou projet(s) particulier(s) les plus exemplaires en matière de RSE instaurés au sein de votre société</t>
  </si>
  <si>
    <t>LITIGES &amp; CONTROVERSES</t>
  </si>
  <si>
    <t>La société a-t-elle été confrontée à un litige significatif au cours de l’année passée ?</t>
  </si>
  <si>
    <t>Les principes du Pacte Mondial des Nations Unies peuvent être consultés au lien suivant: https://www.globalcompact-france.org/p-28-les-10-principes 
Les Principes Directeurs de l’OCDE à l’intention des entreprises multinationales sont disponibles au lien suivant: https://www.oecd.org/fr/daf/inv/mne/2011102-fr.pdf</t>
  </si>
  <si>
    <t xml:space="preserve">- Grève
- Plans de licenciement
- Résiliation de contrat / départ d’administrateur(s) (à l’exclusion des départs volontaires)
- Litige significatif et/ou violation des principes du Pacte Mondial des Nations Unies 
- Question environnementale majeure ou litige environnemental 
- Pour les sociétés multinationales seulement: litige significatif et/ou violation des Principes Directeurs à l’intention des Entreprises Multinationales de l’Organisation de Coopération et de Développement Economiques (OCDE) au cours de l’année passée ?
- Rien de ce qui précède
</t>
  </si>
  <si>
    <t>42.1</t>
  </si>
  <si>
    <t>Le cas échéant, veuillez donner des détails</t>
  </si>
  <si>
    <t xml:space="preserve">La société a-t-elle développé une procédure interne et un mécanisme pour surveiller la conformité au Pacte Mondial des Nations Unies et/ou aux Principes Directeurs de l’OCDE à l’intention des Entreprises Multinationales ? 
</t>
  </si>
  <si>
    <t>Nombre d’incidents de discrimination faisant l’objet d’une procédure en cours</t>
  </si>
  <si>
    <t>La société a-t-elle mis en place un mécanisme spécifique de traitement des griefs/plaintes liés aux questions touchant les employés ?</t>
  </si>
  <si>
    <t>questions fusionnées</t>
  </si>
  <si>
    <t>Référence réglementaire</t>
  </si>
  <si>
    <t>Si toutes les activités de la société ne sont pas mentionnées dans ce questionnaire, merci de préciser le périmètre de consolidation concerné en pourcentage des revenus consolidés</t>
  </si>
  <si>
    <t>Merci d’indiquer le chiffre d’affaires sur le périmètre consolidé de votre société (merci d'ajouter la date en commentaire)</t>
  </si>
  <si>
    <t>Nombre d’employés permanents en équivalent temps plein (ETP) à la fin de la période de référence</t>
  </si>
  <si>
    <t>Effectif total d’employés en ETP non-permanents à la fin de la période de référence  (contrats temporaires)</t>
  </si>
  <si>
    <t>Tous les contrats temporaires à temps plein et à temps partiel (prorata en ETP), y compris les absents: contrats à durée déterminée, contrats en alternance, apprentis et travail intermittent temporaire. Veuillez ne pas inclure ici les stagiaires, les travailleurs intérimaires, les VIE, les extras/vacants, et intervenants mis à disposition par une société extérieure.</t>
  </si>
  <si>
    <t>Nombre de nouvelles embauches en ETP permanents lors de la période de référence, à l’exclusion des recrutements résultant d’opérations de croissance externe (fusions et acquisitions)</t>
  </si>
  <si>
    <t>Nombre de départs en ETP permanents  (volontaires et involontaires) lors de la période de référence (à l'exclusion des employés retirés du périmètre de consolidation du fait de cessions)</t>
  </si>
  <si>
    <t>Oui / Non / Non calculable</t>
  </si>
  <si>
    <t>Combien y a-t-il de femmes parmi les 10 rémunérations les plus élevées de la société ?</t>
  </si>
  <si>
    <t>- Actions gratuites
-  Options d'achat d'actions
- Dispositifs d'actionnariat salarié tels que les FCPE (“Fonds Commun de Placement en Entreprise”) 
- Accord de partage des bénéfices non obligatoire légalement (comme un “accord de participation” pour les sociétés françaises de moins de 50 employés)
- Accord d'incitation lié à des objectifs d'entreprise (tel que l'“accord d’intéressement” en France) 
- Accord sur le partage de la plus-value à la sortie introduit par la loi française (“contrat de partage de la plus-value proposé par la loi PACTE”) 
- Autre(s) (préciser en commentaire)
- Néant (veuillez indiquer en commentaire si vous avez l'intention d'en mettre un en place dans les 12 mois qui viennent)</t>
  </si>
  <si>
    <t>Taux de fréquence des accidents liés au travail ?</t>
  </si>
  <si>
    <t>Y a-t-il eu des accidents du travail mortels au cours de la période de référence ?</t>
  </si>
  <si>
    <t>Quel a été le taux d’absentéisme sur la période de référence ?</t>
  </si>
  <si>
    <t>NOUVEAU - La société a-t-elle réalisé un sondage sur l'engagement des employés ou mis en place un baromètre du climat social au cours des trois dernières années ?</t>
  </si>
  <si>
    <t>Parmi les initiatives environnementales suivantes, lesquelles ont-elles été mises en oeuvre par la société ?</t>
  </si>
  <si>
    <t>- La société a une politique environnementale formalisée
- La société a une politique formalisée de réduction des gaz à effet de serre (GES)
- La société a défini des objectifs spécifiques, quantifiés et datés de réduction des émissions de GES
- La société a fait vérifier par une organisation tierce que ses objectifs de réduction des gaz à effet de serre étaient alignés sur l'Accord de Paris selon une méthodologie scientifique éprouvée (veuillez préciser l'organisation en commentaire, par ex. SBTi) 
- Objectif Zéro Net
- La société a formalisé une politique en matière de préservation de la biodiversité (engagements et objectifs)
- La politique de préservation de la biodiversité est alignée sur les objectifs internationaux</t>
  </si>
  <si>
    <t>22.1</t>
  </si>
  <si>
    <t xml:space="preserve">Les sociétés actives dans le secteur des combustibles fossiles désignent les sociétés qui tirent des revenus de l'exploration, de l'activité minière, de l'extraction, de la production, de la transformation, du stockage, du raffinage ou de la distribution, y compris le transport, l'entreposage et le commerce, des combustibles fossiles. 
Sont des combustibles fossiles les sources d'énergie non-renouvelables à base de carbone, telles que les combustibles solides, le gaz naturel et le pétrole. </t>
  </si>
  <si>
    <t>- Non
-  La société tire des revenus du charbon et de la lignite (combustibles solides à base de carbone)
-  La société tire des revenus de combustibles fossiles liquides
-  La société tire des revenus de combustibles fossiles gazeux</t>
  </si>
  <si>
    <t>Pour toute information complémentaire, vous pouvez utiliser les liens suivants:
https://ghgprotocol.org/ghg-emissions-calculation-tool
https://www.bilans-ges.ademe.fr/fr/accueil/contenu/index/page/bilan%2Bges%2Borganisation/siGras/1</t>
  </si>
  <si>
    <t>Sont des sources d'énergie renouvelables les sources visées dans la Directive (UE) 2018/2001.
D'après cette Directive, l'énergie renouvelable désigne l'énergie issue de sources non fossiles renouvelables, c'est-à-dire le vent, le solaire (thermique et photovoltaïque) et l'énergie géothermique, l'énergie ambiante, des marées, des vagues et autres énergies marines, l'hydroélectricité, la biomasse, le gaz d'enfouissement, le gaz issu des stations d'épuration d'eaux usées, les gaz d'usine et le biogaz.
Veuillez prendre note que le nucléaire n'est pas considéré comme une énergie renouvelable.</t>
  </si>
  <si>
    <t xml:space="preserve">Certains sites de la société sont-ils situés dans ou à proximité de zones sensibles du point de vue de la biodiversité ?  </t>
  </si>
  <si>
    <t>Les zones sensibles du point de vue de la biodiversité sont celles qui appartiennent au réseau de zones protégées Natura 2000, aux sites du Patrimoine Mondial de l'UNESCO et aux Key Biodiversity Areas (‘KBAs’), et autres zones protégées.
Les Key Biodiversity Areas (KBA) sont “des sites contribuant de façon significative à la persistance mondiale de la biodiversité”, dans les écosystèmes terrestres, d’eaux douces et marins. Le Standard Mondial pour l’Identification des KBA (IUCN 2016) expose les critères reconnus mondialement pour l’identification des KBA sur toute la planète.
Pour toute information complémentaire, veuillez utiliser le lien suivant: :
https://portals.iucn.org/library/sites/library/files/documents/2016-048-Fr.pdf</t>
  </si>
  <si>
    <t>Si oui, pour ces sites sensibles en matière de biodiversité, des évaluations appropriées ont-elles été réalisées, et sur la base de leurs conclusions, les mesures de réduction nécessaires mises en oeuvre ? Veuillez développer en commentaire.</t>
  </si>
  <si>
    <t>Dans le cadre de ses activités, la société rejette-t-elle des polluants dans l’eau ?</t>
  </si>
  <si>
    <t>Les polluants de l'eau sont liés aux émissions de substances prioritaires telles que définies par l'Article 2(30) de la Directive 2000/60/EC du Parlement Européen et du Conseil, et aux émissions directes de nitrates, phosphates et pesticides.
Voir la liste européenne des substances prioritaires dans le domaine de la politique de l’eau. https://eur-lex.europa.eu/LexUriServ/LexUriServ.do?uri=OJ:L:2013:226:0001:0017:FR:PDF</t>
  </si>
  <si>
    <t>Oui, elle les mesure
Oui, elle ne les mesure pas
Non</t>
  </si>
  <si>
    <r>
      <rPr>
        <b/>
        <sz val="10"/>
        <rFont val="Arial"/>
        <family val="2"/>
      </rPr>
      <t xml:space="preserve">Dans le cadre de ses activités, la société produit-elle des déchets dangereux et/ou radioactifs ? </t>
    </r>
    <r>
      <rPr>
        <sz val="10"/>
        <rFont val="Arial"/>
        <family val="2"/>
      </rPr>
      <t xml:space="preserve">
</t>
    </r>
  </si>
  <si>
    <t>Les déchets dangereux sont signalés par le symbole « * » dans la classification européenne des déchets (ex: hydroxide d’ammonium – 06 02 03*). 
Pour plus d’informations, voir le document: “Guidance on classification of waste”: https://ec.europa.eu/eurostat/documents/342366/351806/Guidance-on-EWCStat-categories-2010.pdf/0e7cd3fc-c05c-47a7-818f-1c2421e55604
Les Déchets Radioactifs désignent les déchets radioactifs tels que définis dans l'Article 3(7) de la Directive 2011/70/Euratom du Conseil: "«déchet radioactif», une substance radioactive sous forme gazeuse, liquide ou solide pour laquelle aucune utilisation ultérieure n’est prévue ou envisagée par l’État membre ou par une personne morale ou physique dont la décision est acceptée par l’État membre, et qui est considérée comme un déchet radioactif par une autorité de réglementation compétente dans le cadre législatif et règlementaire de l’État membre"</t>
  </si>
  <si>
    <t>Le Directeur Général de la société (ou l’administrateur exécutif le plus haut placé) est-il une femme ?</t>
  </si>
  <si>
    <t>Les organes de gouvernance responsables de la supervision et de la gestion sont-ils présidés ou dirigés par deux personnes différentes ?</t>
  </si>
  <si>
    <t>Oui / Oui - la société est dotée d'un conseil de surveillance / Non</t>
  </si>
  <si>
    <t>44.1</t>
  </si>
  <si>
    <t>46.1</t>
  </si>
  <si>
    <t>En termes de digitalisation, quelles initiatives la société a-t-elle mises en place ?</t>
  </si>
  <si>
    <t xml:space="preserve"> - des procédures spécifiques pour protéger les données personnelles ou sensibles
- une politique de sécurité pour son système informatique
- rien de ce qui précède</t>
  </si>
  <si>
    <t>Au niveau du Conseil d'Administration
Au niveau du Comité Exécutif
Aucun des deux précédents</t>
  </si>
  <si>
    <t>Indiquez lesquelles des initiatives suivantes la société a mises en œuvre pour gérer et atténuer ses risques liés aux pratiques de ses fournisseurs :</t>
  </si>
  <si>
    <t>Veuillez indiquer lesquelles des initiatives suivantes ont été mises en oeuvre par la société pour gérer et atténuer ses risques RSE :</t>
  </si>
  <si>
    <t>(optionnel) Souhaitez-vous nous informer de démarches, bonnes pratiques ou projets particuliers que votre entreprise a mis en place en matière de RSE ?</t>
  </si>
  <si>
    <t>La société a-t-elle dû faire face à des contentieux notables au cours de l’année passée ?</t>
  </si>
  <si>
    <t>Les principes du Pacte Mondial des Nations Unies peuvent être consultés au lien suivant: https://www.globalcompact-france.org/p-28-les-10-principes 
Les Principes Directeurs de l’OCDE à l’intention des entreprises multinationales sont disponibles au lien suivant: https://www.oecd.org/fr/daf/inv/mne/2011102-fr.pdf</t>
  </si>
  <si>
    <t>Si la société a fait face à un contentieux significatif et/ou une violation des principes du Pacte Mondial des Nations Unies ou à un contentieux significatif et/ou une violation des Principes directeurs de l'OCDE à l'intention des entreprises multinationales, veuillez préciser à quels secteurs se rapportent les violations de ces principes.</t>
  </si>
  <si>
    <t>15.1</t>
  </si>
  <si>
    <t>22.2</t>
  </si>
  <si>
    <t>22.3</t>
  </si>
  <si>
    <t>22.4</t>
  </si>
  <si>
    <t>36.1</t>
  </si>
  <si>
    <t>Nombre de journées de travail de personnel temporaire (employé au travers d’une agence ou indépendant) utilisées sur la période de référence</t>
  </si>
  <si>
    <t>Le nombre d'ETPs doit correspondre au périmètre consolidé de votre société.</t>
  </si>
  <si>
    <t>Le calcul prend en compte les composantes fixes (salaire) et variables (primes) de la rémunération.</t>
  </si>
  <si>
    <t xml:space="preserve">PAI 11 Tab 1
PAI 5 Tab 3
PAI 6 Tab 3
PAI 15 Tab 3 </t>
  </si>
  <si>
    <t xml:space="preserve">
PAI 4 Tab 3
 </t>
  </si>
  <si>
    <t>…</t>
  </si>
  <si>
    <t>Les activités éligibles sont décrites dans les Annexes du Règlement (UE) 2020/852 du Parlement Européen et du Conseil.
L’éligibilité ne doit pas être confondue avec l’alignement, qui signifie que l’activité est éligible et est conforme aux critères techniques.</t>
  </si>
  <si>
    <t>Le cas échéant, veuillez préciser le pourcentage des revenus de ces activités au cours de la période de référence.</t>
  </si>
  <si>
    <r>
      <t>La société a-t-elle mis en place un système de partage de la création de valeur pour ses employés ?</t>
    </r>
    <r>
      <rPr>
        <sz val="10"/>
        <rFont val="Arial"/>
        <family val="2"/>
      </rPr>
      <t xml:space="preserve"> (veuillez ne pas inclure ici les mécanismes d’ “executive management/management package”, et veuillez préciser en commentaire, pour chacune des options, si seule une partie des employés peut bénéficier du dispositif)</t>
    </r>
  </si>
  <si>
    <t>Merci d’indiquer le nombre de jours de travail perdus du fait de blessures, d’accidents ou de maladies (et de prendre ici en compte le personnel permanent et non permanent)</t>
  </si>
  <si>
    <t xml:space="preserve">Pour toute information complémentaire, vous pouvez utiliser les liens suivants :
https://ec.europa.eu/eurostat/ramon/nomenclatures/index.cfm?TargetUrl=LST_NOM_DTL&amp;StrNom=NACE_REV2&amp;StrLanguageCode=EN
https://ec.europa.eu/eurostat/fr/web/products-manuals-and-guidelines/-/ks-ra-07-015
</t>
  </si>
  <si>
    <t>- L'ensemble du périmètre de la société (siège social, filiales / entités à l’étranger, etc)
- Seulement certaines activités de la société</t>
  </si>
  <si>
    <t>(optionnel - applicable seulement pour les sociétés aux activités industrielles)
Dans quelles régions la société ou ses filiales ont-elles des sites de production/fabrication ? Merci, le cas échéant, d’indiquer le code postal.</t>
  </si>
  <si>
    <r>
      <t xml:space="preserve">La société est-elle impliquée dans les activités suivantes: mines antipersonnel, armes à sous-munitions, armes chimiques et biologiques ? </t>
    </r>
    <r>
      <rPr>
        <sz val="11"/>
        <rFont val="Calibri"/>
        <family val="2"/>
        <scheme val="minor"/>
      </rPr>
      <t>Si oui, merci d’apporter des précisions en commentaire</t>
    </r>
  </si>
  <si>
    <t>Nombre total de femmes employées en ETP à la fin de la période de référence</t>
  </si>
  <si>
    <t>(Seulement pour les sociétés françaises) La société a-t-elle calculé son index de l'égalité professionnelle entre les femmes et les hommes, en conformité avec l’obligation légale concernant toutes les sociétés de plus de 50 employés ? Le cas échéant, merci d’indiquer le résultat final (s’il y a plusieurs entités, veuillez préciser pour chacune d’entre elles)</t>
  </si>
  <si>
    <t xml:space="preserve">Quel est l’écart de rémunération moyen non corrigé (fixe et variable) entre les hommes et les femmes ? </t>
  </si>
  <si>
    <t>Nombre d’employés permanents ayant suivi au moins une formation pendant la période de référence</t>
  </si>
  <si>
    <t>La société a-t-elle déployé une politique de prévention des accidents sur les lieux de travail ? (si oui, merci de préciser en commentaire)</t>
  </si>
  <si>
    <t>La société a-t-elle mis en place un mécanisme spécifique de traitement des différends ou plaintes concernant les questions de personnel ?</t>
  </si>
  <si>
    <t>La société a-t-elle évalué sa vulnérabilité au changement climatique (notamment vis-à-vis des évolutions réglementaires, risques de marché, événements climatiques extrêmes, au réchauffement planétaire, à la montée du niveau des océans, etc.)?</t>
  </si>
  <si>
    <t>Oui, aux risques physiques liés au changement climatique (notamment aux phénomènes climatiques extrêmes, au réchauffement planétaire, à la hausse du niveau des océans, etc.)
Oui, aux risques de transition liés au changement climatique (rmodifications règlementaires, nouvelles tendances de marché, questions technologiques, implications en termes de réputation de la société)
Rien de ce qui précède</t>
  </si>
  <si>
    <t>La société a-t-elle déjà procédé à une évaluation de son empreinte carbone ? (Dans la négative, la société peut trouver utile de recourir, pour calculer son empreinte carbone, à l’outil de calcul des émissions de GES)</t>
  </si>
  <si>
    <t>Merci de préciser vos émissions de GES sur le scope 3 (toutes les autres émissions indirectes comptabilisées selon le GHG Protocol ou l’ADEME)</t>
  </si>
  <si>
    <t xml:space="preserve">Part d'énergie consommée provenant de sources renouvelables sur la période de référence. Veuillez préciser en commentaire s’il s’agit d’autoproduction ou de contrats d’achat (auprès d’un fournisseur d’énergie renouvelable ou directement d’un producteur). </t>
  </si>
  <si>
    <t xml:space="preserve">NOUVEAU - Si vous avez des capacités de production d'énergie, veuillez indiquer le pourcentage (%) d'énergie produite à partir de sources renouvelables. Merci de cocher "Sans objet" si vous ne produisez pas d'énergie et, si vous le faites, veuillez indiquer en commentaire votre production totale d'énergie. </t>
  </si>
  <si>
    <t>- Analyses de cycle de vie
- Chaînes logistiques plus courtes 
- Matériaux recyclés ou matériaux recyclables / réutilisables / faciles à réparer
- Produits ou services à bonne efficience énergétique
- Toute autre initiative pertinente (veuillez décrire en commentaire)
- Rien de ce qui précède</t>
  </si>
  <si>
    <t>- Modèles de production circulaires (éco-conception, approche “cradle to cradle”, réduction de l’utilisation de matières premières, de plastique et de la production de déchets, production et/ou fourniture de matières premières biodégradables)
- Réduction des polluants et déchets dangereux
- Développement de solutions basées sur la nature
- Initiatives de protection de la biodiversité locale (ruches sur le toit, limitation des herbicides, etc.)
- Réhabilitation des écosystèmes dégradés
- Cloud vert (veuillez décrire en commentaire)
- Suivi et limitation des trajets en avion ou en voiture
- Compensation carbone (veuillez décrire en commentaire)
- Toute autre initiative pertinente (veuillez décrire en commentaire) 
- Rien de ce qui précède</t>
  </si>
  <si>
    <t xml:space="preserve">NOUVEAU - L'entreprise a-t-elle réalisé une évaluation de ses dépendances en matière de biodiversité ? </t>
  </si>
  <si>
    <t xml:space="preserve">(Dépendances: aspects des services écosystémiques sur lesquels compte une organisation ou un autre acteur pour son fonctionnement. Les dépendances comprennent la capacité des écosystèmes à réguler la circulation des eaux et leur qualité, et des dangers tels que les incendies et les inondations; d'assurer un milieu propice aux pollinisateurs (qui à leur tour rendent directement service aux économies), et à capturer le carbone (en milieux terrestre, d'eau douce et marin).) (source: SBTN, 2022) </t>
  </si>
  <si>
    <t xml:space="preserve">L'entreprise a-t-elle réalisé une évaluation de son impact sur la biodiversité ? </t>
  </si>
  <si>
    <t>- Oui
- Oui, et elle inclut une évaluation quantifiée de l'empreinte biodiversité de la société
- Non</t>
  </si>
  <si>
    <t>Le cas échéant, merci d’indiquer la quantité d'émissions directes de substances prioritaires et de principaux polluants (nitrates, phosphates, pesticides)</t>
  </si>
  <si>
    <t>Le cas échéant, veuillez préciser, en tonnes, la quantité totale de déchets dangereux et/ou radioactifs produits pendant la période de référence.</t>
  </si>
  <si>
    <t>Nombre de membres du Conseil de Surveillance / Conseil d’Administration (censeurs exclus)</t>
  </si>
  <si>
    <t>Nombre de membres indépendants au sein du Conseil de Surveillance / Conseil d’Administration (censeurs exclus)</t>
  </si>
  <si>
    <t>Nombre de femmes au sein du Conseil de Surveillance / Conseil d’Administration (censeurs exclus)</t>
  </si>
  <si>
    <t>Nombre de membres du Comité Exécutif ou de Direction</t>
  </si>
  <si>
    <t>- une politique RSE avec des engagements et un plan d'action 
- un responsable RSE dédié à temps plein
- un responsable RSE désigné (à temps partiel)
- Label ou certification RSE
- elle est devenue "benefit corporation" (ou « Société à Mission » en France)
- elle a été évaluée par un organisme tiers indépendant (à noter: les “due-diligence” environnementales ou sociales spécifiques effectuées dans le cadre d’une opération financière ne doivent pas être prises en compte ici)
- la rémunération du/des dirigeant(s) conditionnée(s) à l'atteinte d'objectifs de performance en matière de durabilité
- autre(s) initiative(s) RSE
- Rien de ce qui précède</t>
  </si>
  <si>
    <t>- Code d'éthique formalisé
- Politiques anti-corruption
- Mécanismes de traitement des plaintes ou des différends
- Politiques de protection des lanceurs d'alerte
- Rien de ce qui précède</t>
  </si>
  <si>
    <t>"le code de conduite fournisseurs devrait prévenir les conditions de travail dangereuses, le travail précaire, le travail des enfants et le travail forcé” (SFDR)</t>
  </si>
  <si>
    <t xml:space="preserve"> ' - Mise en place d'un code de conduite fournisseurs
- Evaluation du profil des fournisseurs en matière de pratiques environnementales, sociales et de gouvernance durant les processus de sélection de ceux-ci
- Audit des pratiques environnementales, sociales et de gouvernance des fournisseurs
-  Rien de ce qui précède</t>
  </si>
  <si>
    <t>Grève
Plans de redressement
Résiliation de contrat / départ de dirigeant(s) (à l'exclusion des départs volontaires)
Sanctions ou amendes pour des infractions aux lois anticorruption 
Contentieux significatif et/ou violation des principes du Pacte Mondial des Nations Unies ou contentieux significatif et/ou violation des Principes directeurs de l'OCDE à l'intention des entreprises multinationales
Problème environnemental majeur ou contentieux environnemental
Sanction ou amende pour des actes autres que ceux listés ci-dessus  
Rien de ce qui précède</t>
  </si>
  <si>
    <t>Droits de l'homme
Travail
Environnement
Anticorruption
Emploi et relations de travail
Lutte contre la corruption, et d’autres formes d’extorsion 
Intérêts des consommateurs
Science et Technologie
Concurrence
Fiscalité
Rien de ce qui précède</t>
  </si>
  <si>
    <t xml:space="preserve">
L'entreprise a-t-elle mis en place un processus ou mécanisme de conformité permettant de contrôler le respect des principes du Pacte Mondial des Nations Unies / ou des Principes Directeurs de l'OCDE à l'intention des Entreprises Multinationales ? Si oui, merci de détailler en commentaires.</t>
  </si>
  <si>
    <t>Nombre d’incidents de discrimination ayant donné lieu à une sanction sur la période de référence</t>
  </si>
  <si>
    <t>Part d’actionnaires employés (en % de l’effectif de la société et hors dirigeants)</t>
  </si>
  <si>
    <t>Part du capital détenu par les employés (en % du capital et hors dirigeants)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</si>
</sst>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2" x14ac:knownFonts="1">
    <font>
      <sz val="11"/>
      <color theme="1"/>
      <name val="Calibri"/>
      <family val="2"/>
      <scheme val="minor"/>
    </font>
    <font>
      <sz val="11"/>
      <color theme="1"/>
      <name val="Calibri"/>
      <family val="2"/>
      <scheme val="minor"/>
    </font>
    <font>
      <sz val="18"/>
      <color theme="3"/>
      <name val="Calibri Light"/>
      <family val="2"/>
      <scheme val="major"/>
    </font>
    <font>
      <sz val="10"/>
      <name val="Arial"/>
      <family val="2"/>
    </font>
    <font>
      <i/>
      <sz val="10"/>
      <name val="Arial"/>
      <family val="2"/>
    </font>
    <font>
      <b/>
      <i/>
      <sz val="10"/>
      <color theme="0"/>
      <name val="Arial"/>
      <family val="2"/>
    </font>
    <font>
      <b/>
      <sz val="18"/>
      <color rgb="FF0077AD"/>
      <name val="Arial"/>
      <family val="2"/>
    </font>
    <font>
      <b/>
      <i/>
      <sz val="10"/>
      <color rgb="FF0077AD"/>
      <name val="Arial"/>
      <family val="2"/>
    </font>
    <font>
      <i/>
      <sz val="10"/>
      <color theme="1"/>
      <name val="Arial"/>
      <family val="2"/>
    </font>
    <font>
      <sz val="11"/>
      <color theme="1"/>
      <name val="Arial"/>
      <family val="2"/>
    </font>
    <font>
      <b/>
      <sz val="16"/>
      <color theme="0"/>
      <name val="Arial"/>
      <family val="2"/>
    </font>
    <font>
      <b/>
      <sz val="10"/>
      <color rgb="FF0077AD"/>
      <name val="Arial"/>
      <family val="2"/>
    </font>
    <font>
      <b/>
      <sz val="12"/>
      <color rgb="FF00B0F0"/>
      <name val="Arial"/>
      <family val="2"/>
    </font>
    <font>
      <b/>
      <i/>
      <sz val="10"/>
      <color theme="1"/>
      <name val="Arial"/>
      <family val="2"/>
    </font>
    <font>
      <b/>
      <sz val="10"/>
      <name val="Arial"/>
      <family val="2"/>
    </font>
    <font>
      <sz val="10"/>
      <color rgb="FF0077AD"/>
      <name val="Arial"/>
      <family val="2"/>
    </font>
    <font>
      <b/>
      <sz val="10"/>
      <color rgb="FF7030A0"/>
      <name val="Arial"/>
      <family val="2"/>
    </font>
    <font>
      <b/>
      <i/>
      <sz val="10"/>
      <color rgb="FF7030A0"/>
      <name val="Arial"/>
      <family val="2"/>
    </font>
    <font>
      <i/>
      <sz val="10"/>
      <color rgb="FF7030A0"/>
      <name val="Arial"/>
      <family val="2"/>
    </font>
    <font>
      <b/>
      <sz val="10"/>
      <color theme="1"/>
      <name val="Arial"/>
      <family val="2"/>
    </font>
    <font>
      <sz val="10"/>
      <color theme="1"/>
      <name val="Arial"/>
      <family val="2"/>
    </font>
    <font>
      <i/>
      <sz val="10"/>
      <color theme="0"/>
      <name val="Arial"/>
      <family val="2"/>
    </font>
    <font>
      <i/>
      <sz val="10"/>
      <color rgb="FF0077AD"/>
      <name val="Arial"/>
      <family val="2"/>
    </font>
    <font>
      <b/>
      <sz val="11"/>
      <color theme="1"/>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b/>
      <i/>
      <sz val="10"/>
      <name val="Arial"/>
      <family val="2"/>
    </font>
    <font>
      <b/>
      <strike/>
      <sz val="10"/>
      <color theme="1"/>
      <name val="Arial"/>
      <family val="2"/>
    </font>
    <font>
      <b/>
      <strike/>
      <sz val="10"/>
      <color rgb="FF0077AD"/>
      <name val="Arial"/>
      <family val="2"/>
    </font>
    <font>
      <sz val="18"/>
      <color rgb="FF44546A"/>
      <name val="Calibri Light"/>
      <family val="2"/>
      <charset val="1"/>
    </font>
    <font>
      <b/>
      <sz val="18"/>
      <color rgb="FF0077AD"/>
      <name val="Arial"/>
      <family val="2"/>
      <charset val="1"/>
    </font>
    <font>
      <sz val="11"/>
      <color rgb="FF000000"/>
      <name val="Arial"/>
      <family val="2"/>
      <charset val="1"/>
    </font>
    <font>
      <b/>
      <sz val="10"/>
      <color rgb="FF0077AD"/>
      <name val="Arial"/>
      <family val="2"/>
      <charset val="1"/>
    </font>
    <font>
      <b/>
      <sz val="10"/>
      <color rgb="FF000000"/>
      <name val="Arial"/>
      <family val="2"/>
      <charset val="1"/>
    </font>
    <font>
      <i/>
      <sz val="10"/>
      <color rgb="FF000000"/>
      <name val="Arial"/>
      <family val="2"/>
      <charset val="1"/>
    </font>
    <font>
      <sz val="10"/>
      <color rgb="FF000000"/>
      <name val="Arial"/>
      <family val="2"/>
      <charset val="1"/>
    </font>
    <font>
      <u/>
      <sz val="11"/>
      <color rgb="FF0563C1"/>
      <name val="Calibri"/>
      <family val="2"/>
      <charset val="1"/>
    </font>
    <font>
      <b/>
      <sz val="10"/>
      <color rgb="FF7030A0"/>
      <name val="Arial"/>
      <family val="2"/>
      <charset val="1"/>
    </font>
    <font>
      <b/>
      <i/>
      <sz val="10"/>
      <color rgb="FF000000"/>
      <name val="Arial"/>
      <family val="2"/>
      <charset val="1"/>
    </font>
    <font>
      <i/>
      <sz val="10"/>
      <name val="Arial"/>
      <family val="2"/>
      <charset val="1"/>
    </font>
    <font>
      <sz val="10"/>
      <name val="Arial"/>
      <family val="2"/>
      <charset val="1"/>
    </font>
    <font>
      <sz val="10"/>
      <color rgb="FF000000"/>
      <name val="Arial"/>
      <family val="2"/>
    </font>
    <font>
      <b/>
      <sz val="11"/>
      <color rgb="FF000000"/>
      <name val="Arial"/>
      <family val="2"/>
      <charset val="1"/>
    </font>
    <font>
      <sz val="10"/>
      <color rgb="FF0077AD"/>
      <name val="Arial"/>
      <family val="2"/>
      <charset val="1"/>
    </font>
    <font>
      <b/>
      <sz val="11"/>
      <color rgb="FF000000"/>
      <name val="Calibri"/>
      <family val="2"/>
      <charset val="1"/>
    </font>
    <font>
      <b/>
      <sz val="16"/>
      <color rgb="FFFFFFFF"/>
      <name val="Arial"/>
      <family val="2"/>
      <charset val="1"/>
    </font>
    <font>
      <b/>
      <i/>
      <sz val="10"/>
      <color rgb="FFFFFFFF"/>
      <name val="Arial"/>
      <family val="2"/>
      <charset val="1"/>
    </font>
    <font>
      <b/>
      <sz val="12"/>
      <color rgb="FF00B0F0"/>
      <name val="Arial"/>
      <family val="2"/>
      <charset val="1"/>
    </font>
    <font>
      <b/>
      <sz val="10"/>
      <name val="Arial"/>
      <family val="2"/>
      <charset val="1"/>
    </font>
    <font>
      <b/>
      <i/>
      <sz val="10"/>
      <color rgb="FF7030A0"/>
      <name val="Arial"/>
      <family val="2"/>
      <charset val="1"/>
    </font>
    <font>
      <i/>
      <sz val="10"/>
      <color rgb="FF7030A0"/>
      <name val="Arial"/>
      <family val="2"/>
      <charset val="1"/>
    </font>
    <font>
      <i/>
      <sz val="10"/>
      <color rgb="FFFFFFFF"/>
      <name val="Arial"/>
      <family val="2"/>
      <charset val="1"/>
    </font>
    <font>
      <b/>
      <strike/>
      <sz val="10"/>
      <color rgb="FF0077AD"/>
      <name val="Arial"/>
      <family val="2"/>
      <charset val="1"/>
    </font>
    <font>
      <b/>
      <strike/>
      <sz val="10"/>
      <color rgb="FF000000"/>
      <name val="Arial"/>
      <family val="2"/>
      <charset val="1"/>
    </font>
    <font>
      <b/>
      <i/>
      <sz val="14"/>
      <color rgb="FF0077AD"/>
      <name val="Arial"/>
      <family val="2"/>
    </font>
    <font>
      <b/>
      <i/>
      <sz val="12"/>
      <color rgb="FF0077AD"/>
      <name val="Arial"/>
      <family val="2"/>
    </font>
    <font>
      <sz val="8"/>
      <color theme="1"/>
      <name val="Calibri"/>
      <family val="2"/>
      <scheme val="minor"/>
    </font>
    <font>
      <sz val="10"/>
      <color rgb="FF7030A0"/>
      <name val="Arial"/>
      <family val="2"/>
    </font>
    <font>
      <b/>
      <sz val="14"/>
      <color rgb="FF0077AD"/>
      <name val="Arial"/>
      <family val="2"/>
    </font>
    <font>
      <sz val="11"/>
      <color rgb="FF000000"/>
      <name val="Calibri"/>
      <family val="2"/>
      <charset val="1"/>
    </font>
    <font>
      <sz val="11"/>
      <name val="Calibri"/>
      <family val="2"/>
      <scheme val="minor"/>
    </font>
    <font>
      <sz val="10"/>
      <color theme="4"/>
      <name val="Arial"/>
      <family val="2"/>
    </font>
    <font>
      <b/>
      <sz val="11"/>
      <name val="Calibri"/>
      <family val="2"/>
      <scheme val="minor"/>
    </font>
    <font>
      <sz val="11"/>
      <name val="Arial"/>
      <family val="2"/>
    </font>
    <font>
      <b/>
      <sz val="18"/>
      <color theme="1"/>
      <name val="Arial"/>
      <family val="2"/>
    </font>
    <font>
      <sz val="10"/>
      <color rgb="FFC9211E"/>
      <name val="Arial"/>
      <family val="2"/>
      <charset val="1"/>
    </font>
    <font>
      <u/>
      <sz val="10"/>
      <color rgb="FF000000"/>
      <name val="Arial"/>
      <family val="2"/>
      <charset val="1"/>
    </font>
    <font>
      <sz val="11"/>
      <color theme="1"/>
      <name val="Arial"/>
      <family val="2"/>
    </font>
    <font>
      <sz val="10"/>
      <color theme="1"/>
      <name val="Arial"/>
      <family val="2"/>
    </font>
    <font>
      <u/>
      <sz val="11"/>
      <name val="Calibri"/>
      <family val="2"/>
      <scheme val="minor"/>
    </font>
    <font>
      <b/>
      <sz val="11"/>
      <name val="Arial"/>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4" tint="0.79998168889431442"/>
        <bgColor indexed="64"/>
      </patternFill>
    </fill>
    <fill>
      <patternFill patternType="gray0625"/>
    </fill>
    <fill>
      <patternFill patternType="solid">
        <fgColor rgb="FFFFFFFF"/>
        <bgColor rgb="FFF2F2F2"/>
      </patternFill>
    </fill>
    <fill>
      <patternFill patternType="solid">
        <fgColor rgb="FF000000"/>
        <bgColor rgb="FF003300"/>
      </patternFill>
    </fill>
    <fill>
      <patternFill patternType="solid">
        <fgColor rgb="FFDAE3F3"/>
        <bgColor rgb="FFE2F0D9"/>
      </patternFill>
    </fill>
    <fill>
      <patternFill patternType="solid">
        <fgColor rgb="FFF0F0F0"/>
        <bgColor rgb="FFF2F2F2"/>
      </patternFill>
    </fill>
    <fill>
      <patternFill patternType="solid">
        <fgColor theme="7" tint="0.79998168889431442"/>
        <bgColor indexed="64"/>
      </patternFill>
    </fill>
    <fill>
      <patternFill patternType="solid">
        <fgColor theme="7" tint="0.79998168889431442"/>
        <bgColor rgb="FFF2F2F2"/>
      </patternFill>
    </fill>
  </fills>
  <borders count="6">
    <border>
      <left/>
      <right/>
      <top/>
      <bottom/>
      <diagonal/>
    </border>
    <border>
      <left style="medium">
        <color rgb="FF0077AD"/>
      </left>
      <right/>
      <top style="medium">
        <color rgb="FF0077AD"/>
      </top>
      <bottom style="medium">
        <color rgb="FF0077AD"/>
      </bottom>
      <diagonal/>
    </border>
    <border>
      <left/>
      <right/>
      <top style="medium">
        <color rgb="FF0077AD"/>
      </top>
      <bottom style="medium">
        <color rgb="FF0077AD"/>
      </bottom>
      <diagonal/>
    </border>
    <border>
      <left/>
      <right style="medium">
        <color rgb="FF0077AD"/>
      </right>
      <top style="medium">
        <color rgb="FF0077AD"/>
      </top>
      <bottom style="medium">
        <color rgb="FF0077AD"/>
      </bottom>
      <diagonal/>
    </border>
    <border>
      <left/>
      <right/>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30" fillId="0" borderId="0" applyBorder="0" applyProtection="0"/>
    <xf numFmtId="0" fontId="37" fillId="0" borderId="0" applyBorder="0" applyProtection="0"/>
    <xf numFmtId="0" fontId="24" fillId="0" borderId="0" applyNumberFormat="0" applyFill="0" applyBorder="0" applyAlignment="0" applyProtection="0"/>
  </cellStyleXfs>
  <cellXfs count="224">
    <xf numFmtId="0" fontId="0" fillId="0" borderId="0" xfId="0"/>
    <xf numFmtId="0" fontId="11" fillId="0" borderId="0" xfId="2" applyFont="1" applyBorder="1" applyAlignment="1" applyProtection="1">
      <alignment horizontal="center" vertical="center"/>
    </xf>
    <xf numFmtId="0" fontId="11" fillId="0" borderId="0" xfId="2"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0" fontId="8" fillId="0" borderId="0" xfId="0" applyFont="1" applyAlignment="1">
      <alignment horizontal="center" vertical="center" wrapText="1"/>
    </xf>
    <xf numFmtId="164" fontId="8" fillId="2" borderId="0" xfId="0" applyNumberFormat="1" applyFont="1" applyFill="1" applyAlignment="1" applyProtection="1">
      <alignment horizontal="center" vertical="center" wrapText="1"/>
      <protection locked="0"/>
    </xf>
    <xf numFmtId="0" fontId="11" fillId="0" borderId="0" xfId="2" applyFont="1" applyFill="1" applyBorder="1" applyAlignment="1" applyProtection="1">
      <alignment horizontal="center" vertical="center" wrapText="1"/>
    </xf>
    <xf numFmtId="0" fontId="16"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0" xfId="0" applyFont="1" applyAlignment="1" applyProtection="1">
      <alignment horizontal="center" vertical="center" wrapText="1"/>
      <protection locked="0"/>
    </xf>
    <xf numFmtId="0" fontId="15" fillId="0" borderId="0" xfId="2" applyFont="1" applyBorder="1" applyAlignment="1" applyProtection="1">
      <alignment horizontal="center" vertical="center"/>
    </xf>
    <xf numFmtId="164" fontId="8" fillId="0" borderId="0" xfId="0" applyNumberFormat="1" applyFont="1" applyAlignment="1" applyProtection="1">
      <alignment horizontal="center" vertical="center" wrapText="1"/>
      <protection locked="0"/>
    </xf>
    <xf numFmtId="0" fontId="11" fillId="2" borderId="0" xfId="2" applyFont="1" applyFill="1" applyBorder="1" applyAlignment="1" applyProtection="1">
      <alignment horizontal="center" vertical="center"/>
    </xf>
    <xf numFmtId="164" fontId="8" fillId="0" borderId="5" xfId="0" applyNumberFormat="1" applyFont="1" applyBorder="1" applyAlignment="1" applyProtection="1">
      <alignment horizontal="center" vertical="center" wrapText="1"/>
      <protection locked="0"/>
    </xf>
    <xf numFmtId="164" fontId="17" fillId="0" borderId="0" xfId="0" applyNumberFormat="1" applyFont="1" applyAlignment="1" applyProtection="1">
      <alignment horizontal="center" vertical="center" wrapText="1"/>
      <protection locked="0"/>
    </xf>
    <xf numFmtId="165" fontId="8" fillId="0" borderId="5" xfId="1" applyNumberFormat="1"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20" fillId="0" borderId="0" xfId="0" applyFont="1" applyAlignment="1">
      <alignment horizontal="center" vertical="center" wrapText="1"/>
    </xf>
    <xf numFmtId="164" fontId="4" fillId="0" borderId="0" xfId="0" quotePrefix="1" applyNumberFormat="1" applyFont="1" applyAlignment="1" applyProtection="1">
      <alignment horizontal="center" vertical="center" wrapText="1"/>
      <protection locked="0"/>
    </xf>
    <xf numFmtId="164" fontId="20" fillId="0" borderId="0" xfId="0" applyNumberFormat="1" applyFont="1" applyAlignment="1" applyProtection="1">
      <alignment horizontal="center" vertical="center" wrapText="1"/>
      <protection locked="0"/>
    </xf>
    <xf numFmtId="165" fontId="4" fillId="0" borderId="0" xfId="1" applyNumberFormat="1" applyFont="1" applyFill="1" applyBorder="1" applyAlignment="1" applyProtection="1">
      <alignment horizontal="center" vertical="center" wrapText="1"/>
      <protection locked="0"/>
    </xf>
    <xf numFmtId="0" fontId="20" fillId="0" borderId="0" xfId="2" applyFont="1" applyFill="1" applyBorder="1" applyAlignment="1" applyProtection="1">
      <alignment horizontal="center" vertical="center"/>
    </xf>
    <xf numFmtId="0" fontId="20" fillId="0" borderId="0" xfId="2" applyFont="1" applyBorder="1" applyAlignment="1" applyProtection="1">
      <alignment horizontal="center" vertical="center"/>
    </xf>
    <xf numFmtId="0" fontId="20" fillId="2" borderId="0" xfId="0" applyFont="1" applyFill="1" applyAlignment="1">
      <alignment horizontal="center" vertical="center" wrapText="1"/>
    </xf>
    <xf numFmtId="165" fontId="8" fillId="0" borderId="0" xfId="1" applyNumberFormat="1" applyFont="1" applyFill="1" applyBorder="1" applyAlignment="1" applyProtection="1">
      <alignment horizontal="center" vertical="center" wrapText="1"/>
      <protection locked="0"/>
    </xf>
    <xf numFmtId="0" fontId="24" fillId="2" borderId="0" xfId="3" applyFill="1" applyAlignment="1">
      <alignment horizontal="center" vertical="center" wrapText="1"/>
    </xf>
    <xf numFmtId="0" fontId="9" fillId="2"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center" vertical="center" wrapText="1"/>
    </xf>
    <xf numFmtId="0" fontId="3" fillId="0" borderId="0" xfId="2" applyFont="1" applyBorder="1" applyAlignment="1" applyProtection="1">
      <alignment horizontal="center" vertical="center"/>
    </xf>
    <xf numFmtId="0" fontId="23" fillId="2" borderId="0" xfId="0" applyFont="1" applyFill="1" applyAlignment="1">
      <alignment horizontal="center" vertical="center" wrapText="1"/>
    </xf>
    <xf numFmtId="164" fontId="18" fillId="0" borderId="0" xfId="0" quotePrefix="1" applyNumberFormat="1" applyFont="1" applyAlignment="1" applyProtection="1">
      <alignment horizontal="center" vertical="center" wrapText="1"/>
      <protection locked="0"/>
    </xf>
    <xf numFmtId="164" fontId="17" fillId="0" borderId="0" xfId="0" quotePrefix="1" applyNumberFormat="1" applyFont="1" applyAlignment="1" applyProtection="1">
      <alignment horizontal="center" vertical="center" wrapText="1"/>
      <protection locked="0"/>
    </xf>
    <xf numFmtId="0" fontId="29" fillId="2" borderId="0" xfId="2" applyFont="1" applyFill="1" applyBorder="1" applyAlignment="1" applyProtection="1">
      <alignment horizontal="center" vertical="center"/>
    </xf>
    <xf numFmtId="164" fontId="20" fillId="0" borderId="0" xfId="0" quotePrefix="1" applyNumberFormat="1" applyFont="1" applyAlignment="1" applyProtection="1">
      <alignment horizontal="center" vertical="center" wrapText="1"/>
      <protection locked="0"/>
    </xf>
    <xf numFmtId="164" fontId="3" fillId="0" borderId="0" xfId="0" quotePrefix="1" applyNumberFormat="1" applyFont="1" applyAlignment="1" applyProtection="1">
      <alignment horizontal="center" vertical="center" wrapText="1"/>
      <protection locked="0"/>
    </xf>
    <xf numFmtId="0" fontId="32" fillId="0" borderId="0" xfId="0" applyFont="1" applyAlignment="1">
      <alignment horizontal="center" vertical="center" wrapText="1"/>
    </xf>
    <xf numFmtId="0" fontId="33" fillId="0" borderId="0" xfId="4" applyFont="1" applyBorder="1" applyAlignment="1" applyProtection="1">
      <alignment horizontal="center" vertical="center" wrapText="1"/>
    </xf>
    <xf numFmtId="0" fontId="38" fillId="6" borderId="0" xfId="0" applyFont="1" applyFill="1" applyAlignment="1">
      <alignment horizontal="center" vertical="center" wrapText="1"/>
    </xf>
    <xf numFmtId="0" fontId="41" fillId="6" borderId="0" xfId="0" applyFont="1" applyFill="1" applyAlignment="1">
      <alignment horizontal="center" vertical="center" wrapText="1"/>
    </xf>
    <xf numFmtId="0" fontId="43" fillId="0" borderId="0" xfId="0" applyFont="1" applyAlignment="1">
      <alignment horizontal="center" vertical="center"/>
    </xf>
    <xf numFmtId="0" fontId="32" fillId="0" borderId="0" xfId="0" applyFont="1" applyAlignment="1">
      <alignment horizontal="center" vertical="center"/>
    </xf>
    <xf numFmtId="0" fontId="44" fillId="0" borderId="0" xfId="4" applyFont="1" applyBorder="1" applyAlignment="1" applyProtection="1">
      <alignment horizontal="center" vertical="center"/>
    </xf>
    <xf numFmtId="0" fontId="35" fillId="0" borderId="0" xfId="0" applyFont="1" applyAlignment="1">
      <alignment horizontal="center" vertical="center" wrapText="1"/>
    </xf>
    <xf numFmtId="0" fontId="36" fillId="0" borderId="0" xfId="4" applyFont="1" applyBorder="1" applyAlignment="1" applyProtection="1">
      <alignment horizontal="center" vertical="center"/>
    </xf>
    <xf numFmtId="0" fontId="33" fillId="0" borderId="0" xfId="4" applyFont="1" applyBorder="1" applyAlignment="1" applyProtection="1">
      <alignment horizontal="center" vertical="center"/>
    </xf>
    <xf numFmtId="0" fontId="35" fillId="0" borderId="0" xfId="0" applyFont="1" applyAlignment="1" applyProtection="1">
      <alignment horizontal="center" vertical="center" wrapText="1"/>
      <protection locked="0"/>
    </xf>
    <xf numFmtId="164" fontId="35" fillId="0" borderId="0" xfId="0" applyNumberFormat="1" applyFont="1" applyAlignment="1" applyProtection="1">
      <alignment horizontal="center" vertical="center" wrapText="1"/>
      <protection locked="0"/>
    </xf>
    <xf numFmtId="164" fontId="35" fillId="0" borderId="5" xfId="0" applyNumberFormat="1" applyFont="1" applyBorder="1" applyAlignment="1" applyProtection="1">
      <alignment horizontal="center" vertical="center" wrapText="1"/>
      <protection locked="0"/>
    </xf>
    <xf numFmtId="164" fontId="50" fillId="0" borderId="0" xfId="0" applyNumberFormat="1" applyFont="1" applyAlignment="1" applyProtection="1">
      <alignment horizontal="center" vertical="center" wrapText="1"/>
      <protection locked="0"/>
    </xf>
    <xf numFmtId="0" fontId="43" fillId="0" borderId="0" xfId="0" applyFont="1" applyAlignment="1">
      <alignment horizontal="center" vertical="center" wrapText="1"/>
    </xf>
    <xf numFmtId="164" fontId="35" fillId="6" borderId="0" xfId="0" applyNumberFormat="1" applyFont="1" applyFill="1" applyAlignment="1" applyProtection="1">
      <alignment horizontal="center" vertical="center" wrapText="1"/>
      <protection locked="0"/>
    </xf>
    <xf numFmtId="0" fontId="33" fillId="6" borderId="0" xfId="4" applyFont="1" applyFill="1" applyBorder="1" applyAlignment="1" applyProtection="1">
      <alignment horizontal="center" vertical="center"/>
    </xf>
    <xf numFmtId="165" fontId="35" fillId="0" borderId="5" xfId="1" applyNumberFormat="1" applyFont="1" applyBorder="1" applyAlignment="1" applyProtection="1">
      <alignment horizontal="center" vertical="center" wrapText="1"/>
      <protection locked="0"/>
    </xf>
    <xf numFmtId="164" fontId="51" fillId="0" borderId="0" xfId="0" applyNumberFormat="1" applyFont="1" applyAlignment="1" applyProtection="1">
      <alignment horizontal="center" vertical="center" wrapText="1"/>
      <protection locked="0"/>
    </xf>
    <xf numFmtId="0" fontId="40" fillId="0" borderId="0" xfId="0" applyFont="1" applyAlignment="1">
      <alignment horizontal="center" vertical="center" wrapText="1"/>
    </xf>
    <xf numFmtId="0" fontId="32" fillId="6" borderId="0" xfId="0" applyFont="1" applyFill="1" applyAlignment="1">
      <alignment horizontal="center" vertical="center"/>
    </xf>
    <xf numFmtId="0" fontId="53" fillId="6" borderId="0" xfId="4" applyFont="1" applyFill="1" applyBorder="1" applyAlignment="1" applyProtection="1">
      <alignment horizontal="center" vertical="center"/>
    </xf>
    <xf numFmtId="0" fontId="41" fillId="0" borderId="0" xfId="4" applyFont="1" applyBorder="1" applyAlignment="1" applyProtection="1">
      <alignment horizontal="center" vertical="center"/>
    </xf>
    <xf numFmtId="0" fontId="36" fillId="0" borderId="0" xfId="0" applyFont="1" applyAlignment="1">
      <alignment horizontal="center" vertical="center" wrapText="1"/>
    </xf>
    <xf numFmtId="164" fontId="40" fillId="0" borderId="0" xfId="0" applyNumberFormat="1" applyFont="1" applyAlignment="1" applyProtection="1">
      <alignment horizontal="center" vertical="center" wrapText="1"/>
      <protection locked="0"/>
    </xf>
    <xf numFmtId="164" fontId="36" fillId="0" borderId="0" xfId="0" applyNumberFormat="1" applyFont="1" applyAlignment="1" applyProtection="1">
      <alignment horizontal="center" vertical="center" wrapText="1"/>
      <protection locked="0"/>
    </xf>
    <xf numFmtId="165" fontId="35" fillId="0" borderId="0" xfId="1" applyNumberFormat="1" applyFont="1" applyBorder="1" applyAlignment="1" applyProtection="1">
      <alignment horizontal="center" vertical="center" wrapText="1"/>
      <protection locked="0"/>
    </xf>
    <xf numFmtId="165" fontId="40" fillId="0" borderId="0" xfId="1" applyNumberFormat="1" applyFont="1" applyBorder="1" applyAlignment="1" applyProtection="1">
      <alignment horizontal="center" vertical="center" wrapText="1"/>
      <protection locked="0"/>
    </xf>
    <xf numFmtId="0" fontId="43" fillId="6" borderId="0" xfId="0" applyFont="1" applyFill="1" applyAlignment="1">
      <alignment horizontal="center" vertical="center"/>
    </xf>
    <xf numFmtId="0" fontId="43" fillId="6" borderId="0" xfId="0" applyFont="1" applyFill="1" applyAlignment="1">
      <alignment horizontal="center" vertical="center" wrapText="1"/>
    </xf>
    <xf numFmtId="0" fontId="55" fillId="2" borderId="0" xfId="2" applyFont="1" applyFill="1" applyBorder="1" applyAlignment="1" applyProtection="1">
      <alignment horizontal="center" vertical="center" wrapText="1"/>
    </xf>
    <xf numFmtId="0" fontId="56" fillId="2" borderId="0" xfId="2" applyFont="1" applyFill="1" applyBorder="1" applyAlignment="1" applyProtection="1">
      <alignment horizontal="center" vertical="center" wrapText="1"/>
    </xf>
    <xf numFmtId="0" fontId="59" fillId="2" borderId="0" xfId="2" applyFont="1" applyFill="1" applyBorder="1" applyAlignment="1" applyProtection="1">
      <alignment horizontal="center" vertical="center" wrapText="1"/>
    </xf>
    <xf numFmtId="0" fontId="20" fillId="0" borderId="0" xfId="0" applyFont="1" applyAlignment="1" applyProtection="1">
      <alignment horizontal="center" vertical="center" wrapText="1"/>
      <protection locked="0"/>
    </xf>
    <xf numFmtId="164" fontId="58" fillId="0" borderId="0" xfId="0" applyNumberFormat="1" applyFont="1" applyAlignment="1" applyProtection="1">
      <alignment horizontal="center" vertical="center" wrapText="1"/>
      <protection locked="0"/>
    </xf>
    <xf numFmtId="164" fontId="20" fillId="2" borderId="0" xfId="0" applyNumberFormat="1" applyFont="1" applyFill="1" applyAlignment="1" applyProtection="1">
      <alignment horizontal="center" vertical="center" wrapText="1"/>
      <protection locked="0"/>
    </xf>
    <xf numFmtId="165" fontId="20" fillId="0" borderId="5" xfId="1" applyNumberFormat="1" applyFont="1" applyFill="1" applyBorder="1" applyAlignment="1" applyProtection="1">
      <alignment horizontal="center" vertical="center" wrapText="1"/>
      <protection locked="0"/>
    </xf>
    <xf numFmtId="165" fontId="20" fillId="0" borderId="0" xfId="1"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164" fontId="36" fillId="6" borderId="0" xfId="0" applyNumberFormat="1" applyFont="1" applyFill="1" applyAlignment="1" applyProtection="1">
      <alignment horizontal="center" vertical="center" wrapText="1"/>
      <protection locked="0"/>
    </xf>
    <xf numFmtId="0" fontId="0" fillId="0" borderId="0" xfId="0" applyAlignment="1">
      <alignment horizontal="center" vertical="center"/>
    </xf>
    <xf numFmtId="0" fontId="3" fillId="0" borderId="0" xfId="0" quotePrefix="1" applyFont="1" applyAlignment="1">
      <alignment horizontal="center" vertical="center" wrapText="1"/>
    </xf>
    <xf numFmtId="0" fontId="62" fillId="0" borderId="0" xfId="2" applyFont="1" applyFill="1" applyBorder="1" applyAlignment="1" applyProtection="1">
      <alignment horizontal="center" vertical="center"/>
    </xf>
    <xf numFmtId="164" fontId="3" fillId="0" borderId="0" xfId="0" applyNumberFormat="1" applyFont="1" applyAlignment="1" applyProtection="1">
      <alignment horizontal="center" vertical="center" wrapText="1"/>
      <protection locked="0"/>
    </xf>
    <xf numFmtId="0" fontId="14" fillId="0" borderId="0" xfId="0" applyFont="1" applyAlignment="1">
      <alignment horizontal="left" vertical="center" wrapText="1" indent="2"/>
    </xf>
    <xf numFmtId="164" fontId="3" fillId="2" borderId="0" xfId="0" quotePrefix="1" applyNumberFormat="1" applyFont="1" applyFill="1" applyAlignment="1" applyProtection="1">
      <alignment horizontal="center" vertical="center" wrapText="1"/>
      <protection locked="0"/>
    </xf>
    <xf numFmtId="164" fontId="3" fillId="0" borderId="5" xfId="0" applyNumberFormat="1" applyFont="1" applyBorder="1" applyAlignment="1" applyProtection="1">
      <alignment horizontal="center" vertical="center" wrapText="1"/>
      <protection locked="0"/>
    </xf>
    <xf numFmtId="165" fontId="3" fillId="0" borderId="5" xfId="1" applyNumberFormat="1" applyFont="1" applyFill="1" applyBorder="1" applyAlignment="1" applyProtection="1">
      <alignment horizontal="center" vertical="center" wrapText="1"/>
      <protection locked="0"/>
    </xf>
    <xf numFmtId="0" fontId="55" fillId="10" borderId="0" xfId="2" applyFont="1" applyFill="1" applyBorder="1" applyAlignment="1" applyProtection="1">
      <alignment horizontal="center" vertical="center" wrapText="1"/>
    </xf>
    <xf numFmtId="0" fontId="59" fillId="10" borderId="0" xfId="2" applyFont="1" applyFill="1" applyBorder="1" applyAlignment="1" applyProtection="1">
      <alignment horizontal="center" vertical="center" wrapText="1"/>
    </xf>
    <xf numFmtId="0" fontId="11" fillId="10" borderId="0" xfId="2" applyFont="1" applyFill="1" applyBorder="1" applyAlignment="1" applyProtection="1">
      <alignment horizontal="center" vertical="center" wrapText="1"/>
    </xf>
    <xf numFmtId="0" fontId="20" fillId="10" borderId="0" xfId="0" applyFont="1" applyFill="1" applyAlignment="1">
      <alignment horizontal="center" vertical="center" wrapText="1"/>
    </xf>
    <xf numFmtId="0" fontId="3" fillId="10" borderId="0" xfId="0" applyFont="1" applyFill="1" applyAlignment="1">
      <alignment horizontal="center" vertical="center" wrapText="1"/>
    </xf>
    <xf numFmtId="0" fontId="33" fillId="10" borderId="0" xfId="4" applyFont="1" applyFill="1" applyBorder="1" applyAlignment="1" applyProtection="1">
      <alignment horizontal="center" vertical="center" wrapText="1"/>
    </xf>
    <xf numFmtId="0" fontId="36" fillId="11" borderId="0" xfId="0" applyFont="1" applyFill="1" applyAlignment="1">
      <alignment horizontal="center" vertical="center" wrapText="1"/>
    </xf>
    <xf numFmtId="0" fontId="37" fillId="11" borderId="0" xfId="5" applyFill="1" applyBorder="1" applyAlignment="1" applyProtection="1">
      <alignment horizontal="center" vertical="center" wrapText="1"/>
    </xf>
    <xf numFmtId="0" fontId="44" fillId="10" borderId="0" xfId="4" applyFont="1" applyFill="1" applyBorder="1" applyAlignment="1" applyProtection="1">
      <alignment horizontal="center" vertical="center"/>
    </xf>
    <xf numFmtId="0" fontId="35" fillId="10" borderId="0" xfId="0" applyFont="1" applyFill="1" applyAlignment="1">
      <alignment horizontal="center" vertical="center" wrapText="1"/>
    </xf>
    <xf numFmtId="0" fontId="36" fillId="10" borderId="0" xfId="4" applyFont="1" applyFill="1" applyBorder="1" applyAlignment="1" applyProtection="1">
      <alignment horizontal="center" vertical="center"/>
    </xf>
    <xf numFmtId="0" fontId="36" fillId="10" borderId="0" xfId="0" applyFont="1" applyFill="1" applyAlignment="1">
      <alignment horizontal="center" vertical="center" wrapText="1"/>
    </xf>
    <xf numFmtId="164" fontId="36" fillId="10" borderId="0" xfId="0" applyNumberFormat="1" applyFont="1" applyFill="1" applyAlignment="1" applyProtection="1">
      <alignment horizontal="center" vertical="center" wrapText="1"/>
      <protection locked="0"/>
    </xf>
    <xf numFmtId="164" fontId="35" fillId="10" borderId="0" xfId="0" applyNumberFormat="1" applyFont="1" applyFill="1" applyAlignment="1" applyProtection="1">
      <alignment horizontal="center" vertical="center" wrapText="1"/>
      <protection locked="0"/>
    </xf>
    <xf numFmtId="164" fontId="36" fillId="10" borderId="5" xfId="0" applyNumberFormat="1" applyFont="1" applyFill="1" applyBorder="1" applyAlignment="1" applyProtection="1">
      <alignment horizontal="center" vertical="center" wrapText="1"/>
      <protection locked="0"/>
    </xf>
    <xf numFmtId="164" fontId="35" fillId="10" borderId="5" xfId="0" applyNumberFormat="1" applyFont="1" applyFill="1" applyBorder="1" applyAlignment="1" applyProtection="1">
      <alignment horizontal="center" vertical="center" wrapText="1"/>
      <protection locked="0"/>
    </xf>
    <xf numFmtId="165" fontId="36" fillId="10" borderId="5" xfId="1" applyNumberFormat="1" applyFont="1" applyFill="1" applyBorder="1" applyAlignment="1" applyProtection="1">
      <alignment horizontal="center" vertical="center" wrapText="1"/>
      <protection locked="0"/>
    </xf>
    <xf numFmtId="164" fontId="40" fillId="10" borderId="0" xfId="0" applyNumberFormat="1" applyFont="1" applyFill="1" applyAlignment="1" applyProtection="1">
      <alignment horizontal="center" vertical="center" wrapText="1"/>
      <protection locked="0"/>
    </xf>
    <xf numFmtId="0" fontId="60" fillId="10" borderId="0" xfId="0" applyFont="1" applyFill="1" applyAlignment="1">
      <alignment horizontal="center" vertical="center" wrapText="1"/>
    </xf>
    <xf numFmtId="164" fontId="41" fillId="10" borderId="0" xfId="0" applyNumberFormat="1" applyFont="1" applyFill="1" applyAlignment="1" applyProtection="1">
      <alignment horizontal="center" vertical="center" wrapText="1"/>
      <protection locked="0"/>
    </xf>
    <xf numFmtId="165" fontId="36" fillId="10" borderId="0" xfId="1" applyNumberFormat="1" applyFont="1" applyFill="1" applyBorder="1" applyAlignment="1" applyProtection="1">
      <alignment horizontal="center" vertical="center" wrapText="1"/>
      <protection locked="0"/>
    </xf>
    <xf numFmtId="165" fontId="35" fillId="10" borderId="0" xfId="1" applyNumberFormat="1" applyFont="1" applyFill="1" applyBorder="1" applyAlignment="1" applyProtection="1">
      <alignment horizontal="center" vertical="center" wrapText="1"/>
      <protection locked="0"/>
    </xf>
    <xf numFmtId="165" fontId="40" fillId="10" borderId="0" xfId="1" applyNumberFormat="1" applyFont="1" applyFill="1" applyBorder="1" applyAlignment="1" applyProtection="1">
      <alignment horizontal="center" vertical="center" wrapText="1"/>
      <protection locked="0"/>
    </xf>
    <xf numFmtId="165" fontId="35" fillId="10" borderId="5" xfId="1"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xf>
    <xf numFmtId="0" fontId="4" fillId="2" borderId="0" xfId="0" applyFont="1" applyFill="1" applyAlignment="1">
      <alignment horizontal="center" vertical="center" wrapText="1"/>
    </xf>
    <xf numFmtId="49" fontId="68" fillId="2" borderId="0" xfId="0" applyNumberFormat="1" applyFont="1" applyFill="1" applyAlignment="1">
      <alignment horizontal="center" vertical="center"/>
    </xf>
    <xf numFmtId="0" fontId="27" fillId="2" borderId="0" xfId="0" applyFont="1" applyFill="1" applyAlignment="1">
      <alignment horizontal="center" vertical="center"/>
    </xf>
    <xf numFmtId="0" fontId="6" fillId="2" borderId="1" xfId="2" applyFont="1" applyFill="1" applyBorder="1" applyAlignment="1" applyProtection="1">
      <alignment horizontal="center" vertical="center" wrapText="1"/>
    </xf>
    <xf numFmtId="0" fontId="6" fillId="2" borderId="2" xfId="2"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protection locked="0"/>
    </xf>
    <xf numFmtId="0" fontId="6" fillId="2" borderId="0" xfId="2" applyFont="1" applyFill="1" applyBorder="1" applyAlignment="1" applyProtection="1">
      <alignment horizontal="center" vertical="center" wrapText="1"/>
    </xf>
    <xf numFmtId="0" fontId="7"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65" fillId="0" borderId="0" xfId="2" applyFont="1" applyFill="1" applyBorder="1" applyAlignment="1" applyProtection="1">
      <alignment horizontal="center" vertical="center" wrapText="1"/>
    </xf>
    <xf numFmtId="0" fontId="14" fillId="0" borderId="0" xfId="0" applyFont="1" applyAlignment="1">
      <alignment horizontal="center" vertical="center" wrapText="1"/>
    </xf>
    <xf numFmtId="49" fontId="68" fillId="2" borderId="0" xfId="0" applyNumberFormat="1" applyFont="1" applyFill="1" applyAlignment="1">
      <alignment horizontal="center" vertical="center" wrapText="1"/>
    </xf>
    <xf numFmtId="0" fontId="9" fillId="2" borderId="0" xfId="0" applyFont="1" applyFill="1" applyAlignment="1">
      <alignment horizontal="center" vertical="center" wrapText="1"/>
    </xf>
    <xf numFmtId="0" fontId="14" fillId="2" borderId="0" xfId="0" applyFont="1" applyFill="1" applyAlignment="1">
      <alignment horizontal="center" vertical="center" wrapText="1"/>
    </xf>
    <xf numFmtId="0" fontId="8" fillId="0" borderId="0" xfId="0" quotePrefix="1" applyFont="1" applyAlignment="1">
      <alignment horizontal="center" vertical="center" wrapText="1"/>
    </xf>
    <xf numFmtId="0" fontId="4" fillId="0" borderId="0" xfId="0" quotePrefix="1" applyFont="1" applyAlignment="1">
      <alignment horizontal="center" vertical="center" wrapText="1"/>
    </xf>
    <xf numFmtId="0" fontId="19" fillId="0" borderId="0" xfId="0" applyFont="1" applyAlignment="1">
      <alignment horizontal="center" vertical="center" wrapText="1"/>
    </xf>
    <xf numFmtId="0" fontId="26" fillId="0" borderId="0" xfId="0" applyFont="1" applyAlignment="1">
      <alignment horizontal="center" vertical="center" wrapText="1"/>
    </xf>
    <xf numFmtId="0" fontId="24" fillId="0" borderId="0" xfId="3" applyFill="1" applyBorder="1" applyAlignment="1">
      <alignment horizontal="center" vertical="center" wrapText="1"/>
    </xf>
    <xf numFmtId="0" fontId="9" fillId="2" borderId="0" xfId="0" quotePrefix="1" applyFont="1" applyFill="1" applyAlignment="1">
      <alignment horizontal="center" vertical="center" wrapText="1"/>
    </xf>
    <xf numFmtId="0" fontId="25" fillId="0" borderId="0" xfId="0" quotePrefix="1" applyFont="1" applyAlignment="1">
      <alignment horizontal="center" vertical="center" wrapText="1"/>
    </xf>
    <xf numFmtId="0" fontId="25" fillId="0" borderId="0" xfId="0" quotePrefix="1" applyFont="1" applyAlignment="1">
      <alignment horizontal="center" vertical="center"/>
    </xf>
    <xf numFmtId="0" fontId="19" fillId="3" borderId="0" xfId="0" applyFont="1" applyFill="1" applyAlignment="1">
      <alignment horizontal="center" vertical="center" wrapText="1"/>
    </xf>
    <xf numFmtId="0" fontId="20" fillId="3" borderId="0" xfId="0" applyFont="1" applyFill="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19" fillId="4" borderId="4" xfId="0" applyFont="1" applyFill="1" applyBorder="1" applyAlignment="1">
      <alignment horizontal="center" vertical="center" wrapText="1"/>
    </xf>
    <xf numFmtId="0" fontId="20" fillId="4" borderId="4"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protection locked="0"/>
    </xf>
    <xf numFmtId="9" fontId="20" fillId="0" borderId="0" xfId="1" applyFont="1" applyFill="1" applyBorder="1" applyAlignment="1" applyProtection="1">
      <alignment horizontal="center" vertical="center"/>
      <protection locked="0"/>
    </xf>
    <xf numFmtId="0" fontId="64" fillId="2" borderId="0" xfId="0" applyFont="1" applyFill="1" applyAlignment="1">
      <alignment horizontal="center" vertical="center"/>
    </xf>
    <xf numFmtId="0" fontId="64" fillId="2" borderId="0" xfId="0" applyFont="1" applyFill="1" applyAlignment="1">
      <alignment horizontal="center" vertical="center" wrapText="1"/>
    </xf>
    <xf numFmtId="0" fontId="19" fillId="2" borderId="0" xfId="0" applyFont="1" applyFill="1" applyAlignment="1">
      <alignment horizontal="center" vertical="center" wrapText="1"/>
    </xf>
    <xf numFmtId="0" fontId="1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8" fillId="0" borderId="0" xfId="0" applyFont="1" applyAlignment="1">
      <alignment horizontal="center" vertical="center" wrapText="1"/>
    </xf>
    <xf numFmtId="0" fontId="25" fillId="0" borderId="0" xfId="0" applyFont="1" applyAlignment="1">
      <alignment horizontal="center" vertical="center"/>
    </xf>
    <xf numFmtId="0" fontId="0" fillId="0" borderId="0" xfId="0" applyAlignment="1">
      <alignment horizontal="center" vertical="center" wrapText="1"/>
    </xf>
    <xf numFmtId="49" fontId="68" fillId="0" borderId="0" xfId="0" applyNumberFormat="1" applyFont="1" applyAlignment="1">
      <alignment horizontal="center" vertical="center"/>
    </xf>
    <xf numFmtId="0" fontId="57" fillId="0" borderId="0" xfId="0" applyFont="1" applyAlignment="1">
      <alignment horizontal="center" vertical="center"/>
    </xf>
    <xf numFmtId="0" fontId="21" fillId="3" borderId="0" xfId="0" applyFont="1" applyFill="1" applyAlignment="1" applyProtection="1">
      <alignment horizontal="center" vertical="center" wrapText="1"/>
      <protection locked="0"/>
    </xf>
    <xf numFmtId="0" fontId="28" fillId="2" borderId="0" xfId="0" applyFont="1" applyFill="1" applyAlignment="1">
      <alignment horizontal="center" vertical="center" wrapText="1"/>
    </xf>
    <xf numFmtId="49" fontId="69" fillId="2" borderId="0" xfId="0" applyNumberFormat="1" applyFont="1" applyFill="1" applyAlignment="1">
      <alignment horizontal="center" vertical="center"/>
    </xf>
    <xf numFmtId="9" fontId="19" fillId="0" borderId="5" xfId="1" applyFont="1" applyFill="1" applyBorder="1" applyAlignment="1" applyProtection="1">
      <alignment horizontal="center" vertical="center" wrapText="1"/>
    </xf>
    <xf numFmtId="0" fontId="23" fillId="2" borderId="0" xfId="0" applyFont="1" applyFill="1" applyAlignment="1">
      <alignment horizontal="center" vertical="center"/>
    </xf>
    <xf numFmtId="0" fontId="3" fillId="0" borderId="0" xfId="0" applyFont="1" applyAlignment="1">
      <alignment horizontal="center" vertical="center"/>
    </xf>
    <xf numFmtId="0" fontId="16" fillId="2" borderId="0" xfId="2" applyFont="1" applyFill="1" applyBorder="1" applyAlignment="1" applyProtection="1">
      <alignment horizontal="center" vertical="center"/>
    </xf>
    <xf numFmtId="0" fontId="4" fillId="5" borderId="0" xfId="0" quotePrefix="1" applyFont="1" applyFill="1" applyAlignment="1">
      <alignment horizontal="center" vertical="center" wrapText="1"/>
    </xf>
    <xf numFmtId="0" fontId="19" fillId="10" borderId="0" xfId="0" applyFont="1" applyFill="1" applyAlignment="1">
      <alignment horizontal="center" vertical="center" wrapText="1"/>
    </xf>
    <xf numFmtId="0" fontId="63" fillId="0" borderId="0" xfId="0" applyFont="1" applyAlignment="1">
      <alignment horizontal="center"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31" fillId="6" borderId="2" xfId="4" applyFont="1" applyFill="1" applyBorder="1" applyAlignment="1" applyProtection="1">
      <alignment horizontal="center" vertical="center" wrapText="1"/>
    </xf>
    <xf numFmtId="0" fontId="6" fillId="2" borderId="2" xfId="2" applyFont="1" applyFill="1" applyBorder="1" applyAlignment="1" applyProtection="1">
      <alignment horizontal="center" vertical="center"/>
    </xf>
    <xf numFmtId="0" fontId="15" fillId="2" borderId="2"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6" fillId="10" borderId="0" xfId="2" applyFont="1" applyFill="1" applyBorder="1" applyAlignment="1" applyProtection="1">
      <alignment horizontal="center" vertical="center" wrapText="1"/>
    </xf>
    <xf numFmtId="0" fontId="34" fillId="10" borderId="0" xfId="0" applyFont="1" applyFill="1" applyAlignment="1">
      <alignment horizontal="center" vertical="center" wrapText="1"/>
    </xf>
    <xf numFmtId="0" fontId="34" fillId="11" borderId="0" xfId="0" applyFont="1" applyFill="1" applyAlignment="1">
      <alignment horizontal="center" vertical="center" wrapText="1"/>
    </xf>
    <xf numFmtId="0" fontId="32" fillId="6" borderId="0" xfId="0" applyFont="1" applyFill="1" applyAlignment="1">
      <alignment horizontal="center" vertical="center" wrapText="1"/>
    </xf>
    <xf numFmtId="0" fontId="45" fillId="10" borderId="0" xfId="0" applyFont="1" applyFill="1" applyAlignment="1">
      <alignment horizontal="center" vertical="center" wrapText="1"/>
    </xf>
    <xf numFmtId="0" fontId="37" fillId="10" borderId="0" xfId="5" applyFill="1" applyBorder="1" applyAlignment="1" applyProtection="1">
      <alignment horizontal="center" vertical="center" wrapText="1"/>
    </xf>
    <xf numFmtId="0" fontId="32" fillId="11" borderId="0" xfId="0" applyFont="1" applyFill="1" applyAlignment="1">
      <alignment horizontal="center" vertical="center" wrapText="1"/>
    </xf>
    <xf numFmtId="0" fontId="0" fillId="10" borderId="0" xfId="0" applyFill="1" applyAlignment="1">
      <alignment horizontal="center" vertical="center" wrapText="1"/>
    </xf>
    <xf numFmtId="0" fontId="60" fillId="10" borderId="0" xfId="0" applyFont="1" applyFill="1" applyAlignment="1">
      <alignment horizontal="center" vertical="center"/>
    </xf>
    <xf numFmtId="0" fontId="0" fillId="10" borderId="0" xfId="0" applyFill="1" applyAlignment="1">
      <alignment horizontal="center" vertical="center"/>
    </xf>
    <xf numFmtId="0" fontId="45" fillId="10" borderId="0" xfId="0" applyFont="1" applyFill="1" applyAlignment="1">
      <alignment horizontal="center" vertical="center"/>
    </xf>
    <xf numFmtId="0" fontId="34" fillId="0" borderId="0" xfId="0" applyFont="1" applyAlignment="1">
      <alignment horizontal="center" vertical="center" wrapText="1"/>
    </xf>
    <xf numFmtId="0" fontId="36" fillId="6" borderId="0" xfId="0" applyFont="1" applyFill="1" applyAlignment="1">
      <alignment horizontal="center" vertical="center" wrapText="1"/>
    </xf>
    <xf numFmtId="0" fontId="46" fillId="7" borderId="0" xfId="4" applyFont="1" applyFill="1" applyBorder="1" applyAlignment="1" applyProtection="1">
      <alignment horizontal="center" vertical="center"/>
    </xf>
    <xf numFmtId="0" fontId="34" fillId="7" borderId="0" xfId="0" applyFont="1" applyFill="1" applyAlignment="1">
      <alignment horizontal="center" vertical="center" wrapText="1"/>
    </xf>
    <xf numFmtId="0" fontId="36" fillId="7" borderId="0" xfId="0" applyFont="1" applyFill="1" applyAlignment="1" applyProtection="1">
      <alignment horizontal="center" vertical="center" wrapText="1"/>
      <protection locked="0"/>
    </xf>
    <xf numFmtId="0" fontId="35" fillId="7" borderId="0" xfId="0" applyFont="1" applyFill="1" applyAlignment="1" applyProtection="1">
      <alignment horizontal="center" vertical="center" wrapText="1"/>
      <protection locked="0"/>
    </xf>
    <xf numFmtId="0" fontId="47" fillId="7" borderId="0" xfId="0" applyFont="1" applyFill="1" applyAlignment="1" applyProtection="1">
      <alignment horizontal="center" vertical="center" wrapText="1"/>
      <protection locked="0"/>
    </xf>
    <xf numFmtId="0" fontId="48" fillId="8" borderId="4" xfId="0" applyFont="1" applyFill="1" applyBorder="1" applyAlignment="1">
      <alignment horizontal="center" vertical="center"/>
    </xf>
    <xf numFmtId="0" fontId="34" fillId="8" borderId="4" xfId="0" applyFont="1" applyFill="1" applyBorder="1" applyAlignment="1">
      <alignment horizontal="center" vertical="center" wrapText="1"/>
    </xf>
    <xf numFmtId="0" fontId="36" fillId="8" borderId="4" xfId="0" applyFont="1" applyFill="1" applyBorder="1" applyAlignment="1" applyProtection="1">
      <alignment horizontal="center" vertical="center" wrapText="1"/>
      <protection locked="0"/>
    </xf>
    <xf numFmtId="0" fontId="35" fillId="8" borderId="4" xfId="0" applyFont="1" applyFill="1" applyBorder="1" applyAlignment="1" applyProtection="1">
      <alignment horizontal="center" vertical="center" wrapText="1"/>
      <protection locked="0"/>
    </xf>
    <xf numFmtId="0" fontId="39" fillId="8" borderId="4" xfId="0" applyFont="1" applyFill="1" applyBorder="1" applyAlignment="1" applyProtection="1">
      <alignment horizontal="center" vertical="center" wrapText="1"/>
      <protection locked="0"/>
    </xf>
    <xf numFmtId="0" fontId="32" fillId="10" borderId="0" xfId="0" applyFont="1" applyFill="1" applyAlignment="1">
      <alignment horizontal="center" vertical="center"/>
    </xf>
    <xf numFmtId="0" fontId="34" fillId="10" borderId="5" xfId="0" applyFont="1" applyFill="1" applyBorder="1" applyAlignment="1">
      <alignment horizontal="center" vertical="center" wrapText="1"/>
    </xf>
    <xf numFmtId="0" fontId="49" fillId="10" borderId="0" xfId="0" applyFont="1" applyFill="1" applyAlignment="1">
      <alignment horizontal="center" vertical="center" wrapText="1"/>
    </xf>
    <xf numFmtId="0" fontId="41" fillId="10" borderId="0" xfId="0" applyFont="1" applyFill="1" applyAlignment="1">
      <alignment horizontal="center" vertical="center" wrapText="1"/>
    </xf>
    <xf numFmtId="0" fontId="42" fillId="10" borderId="0" xfId="0" applyFont="1" applyFill="1" applyAlignment="1">
      <alignment horizontal="center" vertical="center" wrapText="1"/>
    </xf>
    <xf numFmtId="0" fontId="34" fillId="6" borderId="0" xfId="0" applyFont="1" applyFill="1" applyAlignment="1">
      <alignment horizontal="center" vertical="center" wrapText="1"/>
    </xf>
    <xf numFmtId="0" fontId="36" fillId="10" borderId="5" xfId="0" applyFont="1" applyFill="1" applyBorder="1" applyAlignment="1">
      <alignment horizontal="center" vertical="center" wrapText="1"/>
    </xf>
    <xf numFmtId="0" fontId="36" fillId="9" borderId="0" xfId="0" applyFont="1" applyFill="1" applyAlignment="1">
      <alignment horizontal="center" vertical="center" wrapText="1"/>
    </xf>
    <xf numFmtId="0" fontId="35" fillId="9" borderId="0" xfId="0" applyFont="1" applyFill="1" applyAlignment="1">
      <alignment horizontal="center" vertical="center" wrapText="1"/>
    </xf>
    <xf numFmtId="0" fontId="40" fillId="9" borderId="0" xfId="0" applyFont="1" applyFill="1" applyAlignment="1">
      <alignment horizontal="center" vertical="center" wrapText="1"/>
    </xf>
    <xf numFmtId="0" fontId="49" fillId="6" borderId="0" xfId="0" applyFont="1" applyFill="1" applyAlignment="1">
      <alignment horizontal="center" vertical="center" wrapText="1"/>
    </xf>
    <xf numFmtId="0" fontId="52" fillId="7" borderId="0" xfId="0" applyFont="1" applyFill="1" applyAlignment="1" applyProtection="1">
      <alignment horizontal="center" vertical="center" wrapText="1"/>
      <protection locked="0"/>
    </xf>
    <xf numFmtId="0" fontId="54" fillId="6" borderId="0" xfId="0" applyFont="1" applyFill="1" applyAlignment="1">
      <alignment horizontal="center" vertical="center" wrapText="1"/>
    </xf>
    <xf numFmtId="9" fontId="34" fillId="10" borderId="5" xfId="1" applyFont="1" applyFill="1" applyBorder="1" applyAlignment="1" applyProtection="1">
      <alignment horizontal="center" vertical="center" wrapText="1"/>
    </xf>
    <xf numFmtId="0" fontId="38" fillId="6" borderId="0" xfId="4" applyFont="1" applyFill="1" applyBorder="1" applyAlignment="1" applyProtection="1">
      <alignment horizontal="center" vertical="center"/>
    </xf>
    <xf numFmtId="0" fontId="0" fillId="10" borderId="0" xfId="0" quotePrefix="1" applyFill="1" applyAlignment="1">
      <alignment horizontal="center" vertical="center" wrapText="1"/>
    </xf>
    <xf numFmtId="0" fontId="0" fillId="10" borderId="5" xfId="0" applyFill="1" applyBorder="1" applyAlignment="1">
      <alignment horizontal="center" vertical="center" wrapText="1"/>
    </xf>
    <xf numFmtId="0" fontId="24" fillId="0" borderId="0" xfId="3" applyFill="1" applyAlignment="1">
      <alignment horizontal="center" vertical="center" wrapText="1"/>
    </xf>
    <xf numFmtId="0" fontId="14" fillId="0" borderId="0" xfId="0" quotePrefix="1" applyFont="1" applyAlignment="1">
      <alignment horizontal="center" vertical="center" wrapText="1"/>
    </xf>
    <xf numFmtId="0" fontId="61" fillId="0" borderId="0" xfId="0" quotePrefix="1" applyFont="1" applyAlignment="1">
      <alignment horizontal="center" vertical="center" wrapText="1"/>
    </xf>
    <xf numFmtId="0" fontId="12" fillId="4" borderId="4" xfId="0" applyFont="1" applyFill="1" applyBorder="1" applyAlignment="1">
      <alignment horizontal="left" vertical="center" indent="1"/>
    </xf>
    <xf numFmtId="0" fontId="10" fillId="3" borderId="0" xfId="2" applyFont="1" applyFill="1" applyBorder="1" applyAlignment="1" applyProtection="1">
      <alignment horizontal="left" vertical="center" indent="1"/>
    </xf>
    <xf numFmtId="0" fontId="14" fillId="2" borderId="0" xfId="0" quotePrefix="1" applyFont="1" applyFill="1" applyAlignment="1">
      <alignment horizontal="center" vertical="center" wrapText="1"/>
    </xf>
    <xf numFmtId="0" fontId="63" fillId="0" borderId="0" xfId="0" quotePrefix="1" applyFont="1" applyAlignment="1">
      <alignment horizontal="center" vertical="center" wrapText="1"/>
    </xf>
    <xf numFmtId="0" fontId="70" fillId="0" borderId="0" xfId="6" applyFont="1"/>
    <xf numFmtId="0" fontId="64" fillId="0" borderId="0" xfId="0" applyFont="1" applyAlignment="1">
      <alignment horizontal="center" vertical="center"/>
    </xf>
    <xf numFmtId="0" fontId="71" fillId="2" borderId="0" xfId="0" applyFont="1" applyFill="1" applyAlignment="1">
      <alignment vertical="center" wrapText="1"/>
    </xf>
  </cellXfs>
  <cellStyles count="7">
    <cellStyle name="Excel Built-in Title" xfId="4" xr:uid="{8481BA25-BB03-486C-B33C-7FFB73AA672D}"/>
    <cellStyle name="Hyperlink" xfId="3" xr:uid="{A92DFDAA-CA75-4464-9486-EDCF7DB3AF4E}"/>
    <cellStyle name="Hyperlink 1" xfId="5" xr:uid="{BC9EF395-A80D-4CDB-9A53-E4475F854867}"/>
    <cellStyle name="Lien hypertexte" xfId="6" builtinId="8"/>
    <cellStyle name="Normal" xfId="0" builtinId="0"/>
    <cellStyle name="Pourcentage" xfId="1" builtinId="5"/>
    <cellStyle name="Titr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bd.int/doc/legal/cbd-fr.pdf" TargetMode="External"/><Relationship Id="rId2" Type="http://schemas.openxmlformats.org/officeDocument/2006/relationships/hyperlink" Target="https://ec.europa.eu/eurostat/ramon/nomenclatures/index.cfm?TargetUrl=LST_NOM_DTL&amp;StrNom=NACE_REV2&amp;StrLanguageCode=FR" TargetMode="External"/><Relationship Id="rId1" Type="http://schemas.openxmlformats.org/officeDocument/2006/relationships/hyperlink" Target="https://eur-lex.europa.eu/legal-content/EN/ALL/?uri=CELEX:32013L0039" TargetMode="External"/><Relationship Id="rId6" Type="http://schemas.openxmlformats.org/officeDocument/2006/relationships/printerSettings" Target="../printerSettings/printerSettings1.bin"/><Relationship Id="rId5" Type="http://schemas.openxmlformats.org/officeDocument/2006/relationships/hyperlink" Target="https://www.un.org/en/observances/biological-diversity-day/convention" TargetMode="External"/><Relationship Id="rId4" Type="http://schemas.openxmlformats.org/officeDocument/2006/relationships/hyperlink" Target="https://ec.europa.eu/eurostat/documents/342366/351806/Guidance-on-EWCStat-categories-2010.pdf/0e7cd3fc-c05c-47a7-818f-1c2421e556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C4B80-A72C-4624-9D6E-3E407F217991}">
  <sheetPr>
    <tabColor rgb="FF00B050"/>
    <pageSetUpPr fitToPage="1"/>
  </sheetPr>
  <dimension ref="A1:J254"/>
  <sheetViews>
    <sheetView showGridLines="0" tabSelected="1" zoomScale="85" zoomScaleNormal="85" zoomScaleSheetLayoutView="55" workbookViewId="0">
      <selection activeCell="D34" sqref="D34"/>
    </sheetView>
  </sheetViews>
  <sheetFormatPr baseColWidth="10" defaultColWidth="0" defaultRowHeight="15" zeroHeight="1" x14ac:dyDescent="0.25"/>
  <cols>
    <col min="1" max="1" width="3.5703125" style="79" customWidth="1"/>
    <col min="2" max="2" width="14.42578125" style="79" customWidth="1"/>
    <col min="3" max="3" width="9.5703125" style="79" customWidth="1"/>
    <col min="4" max="4" width="89.5703125" style="154" customWidth="1"/>
    <col min="5" max="5" width="47.42578125" style="154" customWidth="1"/>
    <col min="6" max="6" width="63.42578125" style="79" customWidth="1"/>
    <col min="7" max="7" width="19.42578125" style="79" customWidth="1"/>
    <col min="8" max="8" width="3.42578125" style="79" customWidth="1"/>
    <col min="9" max="9" width="44.42578125" style="79" hidden="1" customWidth="1"/>
    <col min="10" max="10" width="45" style="155" hidden="1" customWidth="1"/>
    <col min="11" max="16384" width="10.5703125" style="79" hidden="1"/>
  </cols>
  <sheetData>
    <row r="1" spans="1:10" s="26" customFormat="1" thickBot="1" x14ac:dyDescent="0.3">
      <c r="C1" s="111"/>
      <c r="D1" s="8"/>
      <c r="E1" s="8"/>
      <c r="F1" s="8"/>
      <c r="G1" s="112"/>
      <c r="H1" s="112"/>
      <c r="I1" s="27"/>
      <c r="J1" s="113"/>
    </row>
    <row r="2" spans="1:10" s="26" customFormat="1" ht="58.5" hidden="1" customHeight="1" x14ac:dyDescent="0.25">
      <c r="B2" s="26">
        <f>COUNTIF(A:A,"new")</f>
        <v>2</v>
      </c>
      <c r="C2" s="114" t="s">
        <v>0</v>
      </c>
      <c r="D2" s="8"/>
      <c r="E2" s="8"/>
      <c r="F2" s="8"/>
      <c r="G2" s="112"/>
      <c r="H2" s="112"/>
      <c r="I2" s="27"/>
      <c r="J2" s="113"/>
    </row>
    <row r="3" spans="1:10" s="26" customFormat="1" ht="47.25" thickBot="1" x14ac:dyDescent="0.3">
      <c r="A3" s="27"/>
      <c r="C3" s="115"/>
      <c r="D3" s="116" t="s">
        <v>61</v>
      </c>
      <c r="E3" s="116"/>
      <c r="F3" s="117"/>
      <c r="G3" s="118"/>
      <c r="H3" s="119"/>
      <c r="I3" s="120" t="s">
        <v>1</v>
      </c>
      <c r="J3" s="113"/>
    </row>
    <row r="4" spans="1:10" s="26" customFormat="1" ht="93" customHeight="1" x14ac:dyDescent="0.25">
      <c r="A4" s="27"/>
      <c r="B4" s="69" t="s">
        <v>266</v>
      </c>
      <c r="C4" s="121"/>
      <c r="D4" s="68" t="s">
        <v>2</v>
      </c>
      <c r="E4" s="70" t="s">
        <v>63</v>
      </c>
      <c r="F4" s="70" t="s">
        <v>64</v>
      </c>
      <c r="G4" s="122"/>
      <c r="H4" s="123"/>
      <c r="I4" s="124"/>
      <c r="J4" s="113"/>
    </row>
    <row r="5" spans="1:10" s="127" customFormat="1" ht="102" x14ac:dyDescent="0.25">
      <c r="A5" s="26"/>
      <c r="B5" s="26"/>
      <c r="C5" s="6"/>
      <c r="D5" s="125" t="s">
        <v>65</v>
      </c>
      <c r="E5" s="76" t="s">
        <v>325</v>
      </c>
      <c r="F5" s="8" t="s">
        <v>67</v>
      </c>
      <c r="G5" s="25"/>
      <c r="H5" s="7"/>
      <c r="I5" s="28"/>
      <c r="J5" s="126"/>
    </row>
    <row r="6" spans="1:10" s="127" customFormat="1" ht="43.5" customHeight="1" x14ac:dyDescent="0.25">
      <c r="A6" s="27"/>
      <c r="B6" s="28"/>
      <c r="C6" s="6"/>
      <c r="D6" s="128" t="s">
        <v>68</v>
      </c>
      <c r="E6" s="76"/>
      <c r="F6" s="8" t="s">
        <v>67</v>
      </c>
      <c r="G6" s="25"/>
      <c r="H6" s="7"/>
      <c r="I6" s="28"/>
      <c r="J6" s="126"/>
    </row>
    <row r="7" spans="1:10" s="127" customFormat="1" ht="38.25" x14ac:dyDescent="0.25">
      <c r="A7" s="26"/>
      <c r="C7" s="6"/>
      <c r="D7" s="128" t="s">
        <v>69</v>
      </c>
      <c r="E7" s="219"/>
      <c r="F7" s="80" t="s">
        <v>326</v>
      </c>
      <c r="G7" s="129"/>
      <c r="H7" s="130"/>
      <c r="I7" s="28"/>
      <c r="J7" s="126"/>
    </row>
    <row r="8" spans="1:10" s="127" customFormat="1" ht="44.45" customHeight="1" x14ac:dyDescent="0.25">
      <c r="A8" s="26"/>
      <c r="C8" s="6"/>
      <c r="D8" s="8" t="s">
        <v>267</v>
      </c>
      <c r="E8" s="8"/>
      <c r="F8" s="8" t="s">
        <v>3</v>
      </c>
      <c r="G8" s="23"/>
      <c r="H8" s="8"/>
      <c r="I8" s="28" t="s">
        <v>4</v>
      </c>
      <c r="J8" s="126"/>
    </row>
    <row r="9" spans="1:10" s="127" customFormat="1" ht="38.25" x14ac:dyDescent="0.25">
      <c r="A9" s="26"/>
      <c r="C9" s="6"/>
      <c r="D9" s="76" t="s">
        <v>327</v>
      </c>
      <c r="E9" s="125"/>
      <c r="F9" s="8" t="s">
        <v>67</v>
      </c>
      <c r="G9" s="23"/>
      <c r="H9" s="8"/>
      <c r="I9" s="28"/>
      <c r="J9" s="126"/>
    </row>
    <row r="10" spans="1:10" s="127" customFormat="1" ht="25.5" x14ac:dyDescent="0.25">
      <c r="A10" s="27"/>
      <c r="B10" s="28"/>
      <c r="C10" s="6"/>
      <c r="D10" s="125" t="s">
        <v>268</v>
      </c>
      <c r="E10" s="131"/>
      <c r="F10" s="23" t="s">
        <v>5</v>
      </c>
      <c r="G10" s="23"/>
      <c r="H10" s="8"/>
      <c r="I10" s="28"/>
      <c r="J10" s="126"/>
    </row>
    <row r="11" spans="1:10" s="26" customFormat="1" ht="213.75" x14ac:dyDescent="0.25">
      <c r="A11" s="27"/>
      <c r="B11" s="29" t="s">
        <v>6</v>
      </c>
      <c r="C11" s="10"/>
      <c r="D11" s="132" t="s">
        <v>74</v>
      </c>
      <c r="E11" s="133" t="s">
        <v>75</v>
      </c>
      <c r="F11" s="134" t="s">
        <v>76</v>
      </c>
      <c r="G11" s="4" t="s">
        <v>56</v>
      </c>
      <c r="H11" s="4"/>
      <c r="I11" s="27"/>
      <c r="J11" s="113"/>
    </row>
    <row r="12" spans="1:10" s="26" customFormat="1" ht="30" x14ac:dyDescent="0.25">
      <c r="A12" s="27"/>
      <c r="B12" s="29" t="s">
        <v>6</v>
      </c>
      <c r="C12" s="22"/>
      <c r="D12" s="135" t="s">
        <v>77</v>
      </c>
      <c r="E12" s="136"/>
      <c r="F12" s="17" t="s">
        <v>7</v>
      </c>
      <c r="G12" s="4"/>
      <c r="H12" s="4"/>
      <c r="I12" s="27"/>
      <c r="J12" s="113"/>
    </row>
    <row r="13" spans="1:10" s="26" customFormat="1" ht="49.5" customHeight="1" x14ac:dyDescent="0.25">
      <c r="A13" s="27"/>
      <c r="B13" s="29" t="s">
        <v>8</v>
      </c>
      <c r="C13" s="22"/>
      <c r="D13" s="220" t="s">
        <v>328</v>
      </c>
      <c r="E13" s="136"/>
      <c r="F13" s="17" t="s">
        <v>93</v>
      </c>
      <c r="G13" s="4"/>
      <c r="H13" s="4"/>
      <c r="I13" s="27"/>
      <c r="J13" s="113"/>
    </row>
    <row r="14" spans="1:10" s="127" customFormat="1" ht="14.25" x14ac:dyDescent="0.25">
      <c r="A14" s="26"/>
      <c r="C14" s="6"/>
      <c r="D14" s="131"/>
      <c r="E14" s="131"/>
      <c r="F14" s="23"/>
      <c r="G14" s="23"/>
      <c r="H14" s="8"/>
      <c r="I14" s="28"/>
      <c r="J14" s="126"/>
    </row>
    <row r="15" spans="1:10" s="26" customFormat="1" ht="20.25" x14ac:dyDescent="0.25">
      <c r="C15" s="218" t="s">
        <v>9</v>
      </c>
      <c r="D15" s="137"/>
      <c r="E15" s="137"/>
      <c r="F15" s="138"/>
      <c r="G15" s="139"/>
      <c r="H15" s="140"/>
      <c r="I15" s="27"/>
      <c r="J15" s="113"/>
    </row>
    <row r="16" spans="1:10" s="26" customFormat="1" ht="14.25" x14ac:dyDescent="0.25">
      <c r="C16" s="1"/>
      <c r="D16" s="17"/>
      <c r="E16" s="17"/>
      <c r="F16" s="71"/>
      <c r="G16" s="9"/>
      <c r="H16" s="9"/>
      <c r="I16" s="27"/>
      <c r="J16" s="113"/>
    </row>
    <row r="17" spans="1:10" s="26" customFormat="1" ht="15.75" x14ac:dyDescent="0.25">
      <c r="C17" s="217" t="s">
        <v>81</v>
      </c>
      <c r="D17" s="141"/>
      <c r="E17" s="141"/>
      <c r="F17" s="142"/>
      <c r="G17" s="143"/>
      <c r="H17" s="144"/>
      <c r="I17" s="27"/>
      <c r="J17" s="113"/>
    </row>
    <row r="18" spans="1:10" s="26" customFormat="1" ht="25.5" x14ac:dyDescent="0.25">
      <c r="C18" s="10">
        <v>1</v>
      </c>
      <c r="D18" s="125" t="s">
        <v>269</v>
      </c>
      <c r="E18" s="76" t="s">
        <v>316</v>
      </c>
      <c r="F18" s="19" t="s">
        <v>84</v>
      </c>
      <c r="I18" s="145"/>
      <c r="J18" s="113"/>
    </row>
    <row r="19" spans="1:10" s="26" customFormat="1" ht="14.25" x14ac:dyDescent="0.25">
      <c r="C19" s="10">
        <v>2</v>
      </c>
      <c r="D19" s="125" t="s">
        <v>329</v>
      </c>
      <c r="E19" s="125"/>
      <c r="F19" s="19" t="s">
        <v>84</v>
      </c>
      <c r="G19" s="11"/>
      <c r="H19" s="11"/>
      <c r="I19" s="145"/>
      <c r="J19" s="113"/>
    </row>
    <row r="20" spans="1:10" s="26" customFormat="1" ht="102" x14ac:dyDescent="0.25">
      <c r="C20" s="10">
        <v>3</v>
      </c>
      <c r="D20" s="125" t="s">
        <v>270</v>
      </c>
      <c r="E20" s="76" t="s">
        <v>271</v>
      </c>
      <c r="F20" s="19" t="s">
        <v>84</v>
      </c>
      <c r="G20" s="11"/>
      <c r="H20" s="11"/>
      <c r="I20" s="146" t="s">
        <v>10</v>
      </c>
      <c r="J20" s="113"/>
    </row>
    <row r="21" spans="1:10" s="26" customFormat="1" ht="48" customHeight="1" x14ac:dyDescent="0.25">
      <c r="C21" s="10">
        <v>4</v>
      </c>
      <c r="D21" s="125" t="s">
        <v>272</v>
      </c>
      <c r="E21" s="125"/>
      <c r="F21" s="19" t="s">
        <v>84</v>
      </c>
      <c r="G21" s="11"/>
      <c r="H21" s="11"/>
      <c r="I21" s="28" t="s">
        <v>11</v>
      </c>
      <c r="J21" s="113"/>
    </row>
    <row r="22" spans="1:10" s="26" customFormat="1" ht="51.6" customHeight="1" x14ac:dyDescent="0.25">
      <c r="C22" s="10">
        <v>5</v>
      </c>
      <c r="D22" s="125" t="s">
        <v>273</v>
      </c>
      <c r="E22" s="125"/>
      <c r="F22" s="82" t="s">
        <v>84</v>
      </c>
      <c r="G22" s="11"/>
      <c r="H22" s="11"/>
      <c r="I22" s="145"/>
      <c r="J22" s="113"/>
    </row>
    <row r="23" spans="1:10" s="26" customFormat="1" ht="25.5" x14ac:dyDescent="0.25">
      <c r="A23" s="27"/>
      <c r="C23" s="10">
        <v>6</v>
      </c>
      <c r="D23" s="125" t="s">
        <v>315</v>
      </c>
      <c r="E23" s="125"/>
      <c r="F23" s="82" t="s">
        <v>84</v>
      </c>
      <c r="G23" s="11"/>
      <c r="H23" s="11"/>
      <c r="I23" s="30" t="s">
        <v>13</v>
      </c>
      <c r="J23" s="113"/>
    </row>
    <row r="24" spans="1:10" s="26" customFormat="1" ht="14.25" x14ac:dyDescent="0.25">
      <c r="D24" s="147"/>
      <c r="E24" s="148"/>
      <c r="F24" s="147"/>
      <c r="I24" s="145"/>
      <c r="J24" s="113"/>
    </row>
    <row r="25" spans="1:10" s="26" customFormat="1" ht="15.75" x14ac:dyDescent="0.25">
      <c r="C25" s="217" t="s">
        <v>90</v>
      </c>
      <c r="D25" s="141"/>
      <c r="E25" s="141"/>
      <c r="F25" s="142"/>
      <c r="G25" s="143"/>
      <c r="H25" s="144"/>
      <c r="I25" s="27"/>
      <c r="J25" s="113"/>
    </row>
    <row r="26" spans="1:10" s="26" customFormat="1" ht="82.5" customHeight="1" x14ac:dyDescent="0.25">
      <c r="A26" s="27"/>
      <c r="B26" s="27"/>
      <c r="C26" s="10">
        <v>7</v>
      </c>
      <c r="D26" s="125" t="s">
        <v>330</v>
      </c>
      <c r="E26" s="221"/>
      <c r="F26" s="82" t="s">
        <v>274</v>
      </c>
      <c r="G26" s="11"/>
      <c r="H26" s="14"/>
      <c r="I26" s="146" t="s">
        <v>14</v>
      </c>
    </row>
    <row r="27" spans="1:10" s="26" customFormat="1" ht="78" customHeight="1" x14ac:dyDescent="0.25">
      <c r="A27" s="27"/>
      <c r="B27" s="30" t="s">
        <v>15</v>
      </c>
      <c r="C27" s="3">
        <v>8</v>
      </c>
      <c r="D27" s="125" t="s">
        <v>331</v>
      </c>
      <c r="E27" s="151" t="s">
        <v>98</v>
      </c>
      <c r="F27" s="82" t="s">
        <v>3</v>
      </c>
      <c r="G27" s="11"/>
      <c r="H27" s="14"/>
      <c r="I27" s="146" t="s">
        <v>16</v>
      </c>
      <c r="J27" s="113"/>
    </row>
    <row r="28" spans="1:10" s="26" customFormat="1" ht="25.5" x14ac:dyDescent="0.25">
      <c r="C28" s="10">
        <v>9</v>
      </c>
      <c r="D28" s="128" t="s">
        <v>275</v>
      </c>
      <c r="E28" s="8" t="s">
        <v>317</v>
      </c>
      <c r="F28" s="82" t="s">
        <v>84</v>
      </c>
      <c r="G28" s="5"/>
      <c r="H28" s="5"/>
      <c r="I28" s="146" t="s">
        <v>17</v>
      </c>
      <c r="J28" s="113"/>
    </row>
    <row r="29" spans="1:10" s="26" customFormat="1" ht="14.25" x14ac:dyDescent="0.25">
      <c r="C29" s="12"/>
      <c r="D29" s="149"/>
      <c r="E29" s="149"/>
      <c r="F29" s="73"/>
      <c r="G29" s="5"/>
      <c r="H29" s="5"/>
      <c r="I29" s="145"/>
      <c r="J29" s="113"/>
    </row>
    <row r="30" spans="1:10" s="26" customFormat="1" ht="15.75" x14ac:dyDescent="0.25">
      <c r="C30" s="217" t="s">
        <v>101</v>
      </c>
      <c r="D30" s="141"/>
      <c r="E30" s="141"/>
      <c r="F30" s="142"/>
      <c r="G30" s="143"/>
      <c r="H30" s="144"/>
      <c r="I30" s="27"/>
      <c r="J30" s="113"/>
    </row>
    <row r="31" spans="1:10" s="26" customFormat="1" ht="51" x14ac:dyDescent="0.25">
      <c r="A31" s="27"/>
      <c r="B31" s="27"/>
      <c r="C31" s="3">
        <v>10</v>
      </c>
      <c r="D31" s="150" t="s">
        <v>332</v>
      </c>
      <c r="E31" s="151" t="s">
        <v>103</v>
      </c>
      <c r="F31" s="86" t="s">
        <v>84</v>
      </c>
      <c r="G31" s="15"/>
      <c r="H31" s="15"/>
      <c r="I31" s="145"/>
      <c r="J31" s="113"/>
    </row>
    <row r="32" spans="1:10" s="26" customFormat="1" ht="178.5" x14ac:dyDescent="0.25">
      <c r="C32" s="10">
        <v>11</v>
      </c>
      <c r="D32" s="125" t="s">
        <v>323</v>
      </c>
      <c r="E32" s="76"/>
      <c r="F32" s="80" t="s">
        <v>276</v>
      </c>
      <c r="G32" s="24" t="s">
        <v>56</v>
      </c>
      <c r="H32" s="24"/>
      <c r="I32" s="146" t="s">
        <v>18</v>
      </c>
      <c r="J32" s="113"/>
    </row>
    <row r="33" spans="1:10" s="26" customFormat="1" ht="14.25" x14ac:dyDescent="0.25">
      <c r="C33" s="22" t="s">
        <v>105</v>
      </c>
      <c r="D33" s="76" t="s">
        <v>361</v>
      </c>
      <c r="E33" s="76"/>
      <c r="F33" s="82" t="s">
        <v>3</v>
      </c>
      <c r="G33" s="4"/>
      <c r="H33" s="11"/>
      <c r="I33" s="145"/>
      <c r="J33" s="113"/>
    </row>
    <row r="34" spans="1:10" s="26" customFormat="1" ht="14.25" x14ac:dyDescent="0.25">
      <c r="C34" s="22" t="s">
        <v>107</v>
      </c>
      <c r="D34" s="76" t="s">
        <v>362</v>
      </c>
      <c r="E34" s="76"/>
      <c r="F34" s="82" t="s">
        <v>3</v>
      </c>
      <c r="G34" s="4"/>
      <c r="H34" s="11"/>
      <c r="I34" s="145"/>
      <c r="J34" s="113"/>
    </row>
    <row r="35" spans="1:10" s="26" customFormat="1" ht="15" customHeight="1" x14ac:dyDescent="0.25">
      <c r="C35" s="22"/>
      <c r="D35" s="152"/>
      <c r="E35" s="17"/>
      <c r="F35" s="72"/>
      <c r="G35" s="11"/>
      <c r="H35" s="11"/>
      <c r="I35" s="145"/>
      <c r="J35" s="113"/>
    </row>
    <row r="36" spans="1:10" s="26" customFormat="1" ht="15.75" x14ac:dyDescent="0.25">
      <c r="C36" s="217" t="s">
        <v>120</v>
      </c>
      <c r="D36" s="141"/>
      <c r="E36" s="141"/>
      <c r="F36" s="142"/>
      <c r="G36" s="143"/>
      <c r="H36" s="144"/>
      <c r="I36" s="27"/>
      <c r="J36" s="113"/>
    </row>
    <row r="37" spans="1:10" s="26" customFormat="1" ht="33.6" customHeight="1" x14ac:dyDescent="0.25">
      <c r="A37" s="27"/>
      <c r="B37" s="29" t="s">
        <v>19</v>
      </c>
      <c r="C37" s="3">
        <v>12</v>
      </c>
      <c r="D37" s="150" t="s">
        <v>333</v>
      </c>
      <c r="E37" s="76"/>
      <c r="F37" s="82" t="s">
        <v>93</v>
      </c>
      <c r="G37" s="13"/>
      <c r="H37" s="13"/>
      <c r="I37" s="27"/>
      <c r="J37" s="113"/>
    </row>
    <row r="38" spans="1:10" s="26" customFormat="1" ht="178.5" x14ac:dyDescent="0.25">
      <c r="A38" s="27"/>
      <c r="B38" s="29" t="s">
        <v>20</v>
      </c>
      <c r="C38" s="3">
        <v>13</v>
      </c>
      <c r="D38" s="125" t="s">
        <v>277</v>
      </c>
      <c r="E38" s="76" t="s">
        <v>125</v>
      </c>
      <c r="F38" s="82" t="s">
        <v>84</v>
      </c>
      <c r="G38" s="11"/>
      <c r="H38" s="11"/>
      <c r="I38" s="27"/>
    </row>
    <row r="39" spans="1:10" s="26" customFormat="1" ht="47.45" customHeight="1" x14ac:dyDescent="0.25">
      <c r="A39" s="27"/>
      <c r="B39" s="29" t="s">
        <v>21</v>
      </c>
      <c r="C39" s="3">
        <v>14</v>
      </c>
      <c r="D39" s="125" t="s">
        <v>324</v>
      </c>
      <c r="E39" s="76"/>
      <c r="F39" s="82" t="s">
        <v>84</v>
      </c>
      <c r="G39" s="11"/>
      <c r="H39" s="11"/>
      <c r="I39" s="27" t="s">
        <v>16</v>
      </c>
      <c r="J39" s="113"/>
    </row>
    <row r="40" spans="1:10" s="26" customFormat="1" ht="14.25" x14ac:dyDescent="0.25">
      <c r="C40" s="10">
        <v>15</v>
      </c>
      <c r="D40" s="125" t="s">
        <v>278</v>
      </c>
      <c r="E40" s="125"/>
      <c r="F40" s="82" t="s">
        <v>93</v>
      </c>
      <c r="G40" s="11"/>
      <c r="H40" s="11"/>
      <c r="I40" s="27"/>
      <c r="J40" s="113"/>
    </row>
    <row r="41" spans="1:10" s="26" customFormat="1" ht="14.25" x14ac:dyDescent="0.25">
      <c r="C41" s="22" t="s">
        <v>310</v>
      </c>
      <c r="D41" s="76" t="s">
        <v>131</v>
      </c>
      <c r="E41" s="76"/>
      <c r="F41" s="82" t="s">
        <v>96</v>
      </c>
      <c r="G41" s="11"/>
      <c r="H41" s="11"/>
      <c r="I41" s="27"/>
      <c r="J41" s="113"/>
    </row>
    <row r="42" spans="1:10" s="26" customFormat="1" ht="76.5" x14ac:dyDescent="0.25">
      <c r="C42" s="10">
        <v>16</v>
      </c>
      <c r="D42" s="128" t="s">
        <v>279</v>
      </c>
      <c r="E42" s="8" t="s">
        <v>129</v>
      </c>
      <c r="F42" s="82" t="s">
        <v>3</v>
      </c>
      <c r="G42" s="11"/>
      <c r="H42" s="11"/>
      <c r="I42" s="27"/>
      <c r="J42" s="113"/>
    </row>
    <row r="43" spans="1:10" s="26" customFormat="1" ht="25.5" x14ac:dyDescent="0.25">
      <c r="A43" s="27"/>
      <c r="B43" s="29"/>
      <c r="C43" s="3">
        <v>17</v>
      </c>
      <c r="D43" s="125" t="s">
        <v>280</v>
      </c>
      <c r="E43" s="76"/>
      <c r="F43" s="82" t="s">
        <v>93</v>
      </c>
      <c r="G43" s="11"/>
      <c r="H43" s="11"/>
      <c r="I43" s="29" t="s">
        <v>23</v>
      </c>
      <c r="J43" s="113"/>
    </row>
    <row r="44" spans="1:10" s="26" customFormat="1" ht="71.849999999999994" customHeight="1" x14ac:dyDescent="0.25">
      <c r="B44" s="32" t="s">
        <v>24</v>
      </c>
      <c r="C44" s="10">
        <v>18</v>
      </c>
      <c r="D44" s="125" t="s">
        <v>334</v>
      </c>
      <c r="E44" s="168"/>
      <c r="F44" s="82" t="s">
        <v>93</v>
      </c>
      <c r="G44" s="11"/>
      <c r="H44" s="11"/>
      <c r="I44" s="27" t="s">
        <v>25</v>
      </c>
      <c r="J44" s="113"/>
    </row>
    <row r="45" spans="1:10" x14ac:dyDescent="0.25"/>
    <row r="46" spans="1:10" s="26" customFormat="1" ht="14.25" x14ac:dyDescent="0.25">
      <c r="C46" s="12"/>
      <c r="D46" s="156"/>
      <c r="E46" s="128"/>
      <c r="F46" s="73"/>
      <c r="G46" s="5"/>
      <c r="H46" s="5"/>
      <c r="I46" s="27"/>
      <c r="J46" s="113"/>
    </row>
    <row r="47" spans="1:10" s="26" customFormat="1" ht="20.25" x14ac:dyDescent="0.25">
      <c r="C47" s="218" t="s">
        <v>132</v>
      </c>
      <c r="D47" s="137"/>
      <c r="E47" s="137"/>
      <c r="F47" s="138"/>
      <c r="G47" s="157"/>
      <c r="H47" s="140"/>
      <c r="I47" s="27"/>
      <c r="J47" s="113"/>
    </row>
    <row r="48" spans="1:10" s="26" customFormat="1" ht="14.25" x14ac:dyDescent="0.25">
      <c r="C48" s="12"/>
      <c r="D48" s="149"/>
      <c r="E48" s="149"/>
      <c r="F48" s="73"/>
      <c r="G48" s="5"/>
      <c r="H48" s="5"/>
      <c r="I48" s="27"/>
      <c r="J48" s="113"/>
    </row>
    <row r="49" spans="1:10" s="26" customFormat="1" ht="15.75" x14ac:dyDescent="0.25">
      <c r="C49" s="217" t="s">
        <v>133</v>
      </c>
      <c r="D49" s="141"/>
      <c r="E49" s="141"/>
      <c r="F49" s="142"/>
      <c r="G49" s="143"/>
      <c r="H49" s="144"/>
      <c r="I49" s="27"/>
      <c r="J49" s="113"/>
    </row>
    <row r="50" spans="1:10" s="26" customFormat="1" ht="177.95" customHeight="1" x14ac:dyDescent="0.25">
      <c r="B50" s="30" t="s">
        <v>26</v>
      </c>
      <c r="C50" s="10">
        <v>19</v>
      </c>
      <c r="D50" s="150" t="s">
        <v>281</v>
      </c>
      <c r="E50" s="25" t="s">
        <v>145</v>
      </c>
      <c r="F50" s="36" t="s">
        <v>282</v>
      </c>
      <c r="G50" s="24" t="s">
        <v>56</v>
      </c>
      <c r="H50" s="13"/>
      <c r="I50" s="28" t="s">
        <v>27</v>
      </c>
    </row>
    <row r="51" spans="1:10" s="26" customFormat="1" ht="11.1" customHeight="1" x14ac:dyDescent="0.25">
      <c r="C51" s="35"/>
      <c r="D51" s="158"/>
      <c r="E51" s="149"/>
      <c r="F51" s="73"/>
      <c r="G51" s="5"/>
      <c r="H51" s="5"/>
      <c r="I51" s="27"/>
      <c r="J51" s="159"/>
    </row>
    <row r="52" spans="1:10" s="26" customFormat="1" ht="15.75" x14ac:dyDescent="0.25">
      <c r="C52" s="217" t="s">
        <v>146</v>
      </c>
      <c r="D52" s="141"/>
      <c r="E52" s="141"/>
      <c r="F52" s="142"/>
      <c r="G52" s="143"/>
      <c r="H52" s="144"/>
      <c r="I52" s="27"/>
      <c r="J52" s="159"/>
    </row>
    <row r="53" spans="1:10" s="26" customFormat="1" ht="127.5" x14ac:dyDescent="0.25">
      <c r="A53" s="27"/>
      <c r="B53" s="29" t="s">
        <v>28</v>
      </c>
      <c r="C53" s="10">
        <v>20</v>
      </c>
      <c r="D53" s="125" t="s">
        <v>147</v>
      </c>
      <c r="E53" s="76" t="s">
        <v>284</v>
      </c>
      <c r="F53" s="37" t="s">
        <v>285</v>
      </c>
      <c r="G53" s="24" t="s">
        <v>56</v>
      </c>
      <c r="H53" s="11"/>
      <c r="I53" s="27" t="s">
        <v>29</v>
      </c>
      <c r="J53" s="159"/>
    </row>
    <row r="54" spans="1:10" s="26" customFormat="1" ht="25.5" x14ac:dyDescent="0.25">
      <c r="A54" s="27"/>
      <c r="B54" s="29" t="s">
        <v>28</v>
      </c>
      <c r="C54" s="31" t="s">
        <v>31</v>
      </c>
      <c r="D54" s="76" t="s">
        <v>322</v>
      </c>
      <c r="E54" s="76"/>
      <c r="F54" s="76" t="s">
        <v>3</v>
      </c>
      <c r="G54" s="17"/>
      <c r="H54" s="17"/>
      <c r="I54" s="27"/>
      <c r="J54" s="113"/>
    </row>
    <row r="55" spans="1:10" s="27" customFormat="1" ht="114.75" x14ac:dyDescent="0.25">
      <c r="B55" s="29"/>
      <c r="C55" s="3">
        <v>21</v>
      </c>
      <c r="D55" s="125" t="s">
        <v>335</v>
      </c>
      <c r="E55" s="76"/>
      <c r="F55" s="80" t="s">
        <v>336</v>
      </c>
      <c r="G55" s="24" t="s">
        <v>56</v>
      </c>
      <c r="H55" s="17"/>
      <c r="J55" s="155"/>
    </row>
    <row r="56" spans="1:10" s="27" customFormat="1" ht="38.25" x14ac:dyDescent="0.25">
      <c r="C56" s="21" t="s">
        <v>33</v>
      </c>
      <c r="D56" s="76" t="s">
        <v>158</v>
      </c>
      <c r="E56" s="125"/>
      <c r="F56" s="76" t="s">
        <v>67</v>
      </c>
      <c r="G56" s="18"/>
      <c r="H56" s="18"/>
      <c r="J56" s="155"/>
    </row>
    <row r="57" spans="1:10" s="27" customFormat="1" ht="76.5" x14ac:dyDescent="0.25">
      <c r="A57" s="26"/>
      <c r="B57" s="30" t="s">
        <v>32</v>
      </c>
      <c r="C57" s="3">
        <v>22</v>
      </c>
      <c r="D57" s="125" t="s">
        <v>337</v>
      </c>
      <c r="E57" s="76" t="s">
        <v>286</v>
      </c>
      <c r="F57" s="76" t="s">
        <v>161</v>
      </c>
      <c r="G57" s="24" t="s">
        <v>56</v>
      </c>
      <c r="H57" s="4"/>
      <c r="J57" s="155"/>
    </row>
    <row r="58" spans="1:10" s="26" customFormat="1" ht="76.5" x14ac:dyDescent="0.25">
      <c r="B58" s="30" t="s">
        <v>32</v>
      </c>
      <c r="C58" s="21" t="s">
        <v>283</v>
      </c>
      <c r="D58" s="76" t="s">
        <v>163</v>
      </c>
      <c r="E58" s="76" t="s">
        <v>286</v>
      </c>
      <c r="F58" s="76" t="s">
        <v>34</v>
      </c>
      <c r="G58" s="4"/>
      <c r="H58" s="4"/>
      <c r="I58" s="27"/>
      <c r="J58" s="113"/>
    </row>
    <row r="59" spans="1:10" s="26" customFormat="1" ht="76.5" x14ac:dyDescent="0.25">
      <c r="B59" s="30" t="s">
        <v>32</v>
      </c>
      <c r="C59" s="21" t="s">
        <v>311</v>
      </c>
      <c r="D59" s="76" t="s">
        <v>165</v>
      </c>
      <c r="E59" s="76" t="s">
        <v>286</v>
      </c>
      <c r="F59" s="76" t="s">
        <v>34</v>
      </c>
      <c r="G59" s="4"/>
      <c r="H59" s="4"/>
      <c r="I59" s="27"/>
      <c r="J59" s="113"/>
    </row>
    <row r="60" spans="1:10" s="26" customFormat="1" ht="76.5" x14ac:dyDescent="0.25">
      <c r="B60" s="30" t="s">
        <v>32</v>
      </c>
      <c r="C60" s="21" t="s">
        <v>312</v>
      </c>
      <c r="D60" s="76" t="s">
        <v>338</v>
      </c>
      <c r="E60" s="76" t="s">
        <v>286</v>
      </c>
      <c r="F60" s="76" t="s">
        <v>34</v>
      </c>
      <c r="G60" s="4"/>
      <c r="H60" s="4"/>
      <c r="I60" s="27"/>
      <c r="J60" s="113"/>
    </row>
    <row r="61" spans="1:10" s="26" customFormat="1" ht="45" x14ac:dyDescent="0.25">
      <c r="B61" s="30" t="s">
        <v>32</v>
      </c>
      <c r="C61" s="21" t="s">
        <v>313</v>
      </c>
      <c r="D61" s="76" t="s">
        <v>169</v>
      </c>
      <c r="E61" s="167"/>
      <c r="F61" s="167" t="s">
        <v>96</v>
      </c>
      <c r="G61" s="4"/>
      <c r="H61" s="4"/>
      <c r="I61" s="27"/>
      <c r="J61" s="113"/>
    </row>
    <row r="62" spans="1:10" s="26" customFormat="1" ht="229.5" x14ac:dyDescent="0.25">
      <c r="B62" s="30" t="s">
        <v>35</v>
      </c>
      <c r="C62" s="10">
        <v>23</v>
      </c>
      <c r="D62" s="125" t="s">
        <v>339</v>
      </c>
      <c r="E62" s="76" t="s">
        <v>171</v>
      </c>
      <c r="F62" s="76" t="s">
        <v>3</v>
      </c>
      <c r="G62" s="4"/>
      <c r="H62" s="4"/>
      <c r="I62" s="27" t="s">
        <v>16</v>
      </c>
      <c r="J62" s="113"/>
    </row>
    <row r="63" spans="1:10" s="26" customFormat="1" ht="178.5" x14ac:dyDescent="0.25">
      <c r="A63" s="27" t="s">
        <v>12</v>
      </c>
      <c r="B63" s="30" t="s">
        <v>35</v>
      </c>
      <c r="C63" s="10">
        <v>24</v>
      </c>
      <c r="D63" s="125" t="s">
        <v>340</v>
      </c>
      <c r="E63" s="76" t="s">
        <v>287</v>
      </c>
      <c r="F63" s="82" t="s">
        <v>3</v>
      </c>
      <c r="G63" s="4"/>
      <c r="H63" s="4"/>
      <c r="I63" s="29" t="s">
        <v>23</v>
      </c>
      <c r="J63" s="113"/>
    </row>
    <row r="64" spans="1:10" s="26" customFormat="1" ht="89.25" x14ac:dyDescent="0.25">
      <c r="C64" s="10">
        <v>25</v>
      </c>
      <c r="D64" s="125" t="s">
        <v>172</v>
      </c>
      <c r="E64" s="125"/>
      <c r="F64" s="37" t="s">
        <v>341</v>
      </c>
      <c r="G64" s="24" t="s">
        <v>56</v>
      </c>
      <c r="H64" s="5"/>
      <c r="I64" s="27"/>
      <c r="J64" s="113"/>
    </row>
    <row r="65" spans="1:10" s="26" customFormat="1" ht="14.25" x14ac:dyDescent="0.25">
      <c r="C65" s="12"/>
      <c r="D65" s="149"/>
      <c r="E65" s="149"/>
      <c r="F65" s="73"/>
      <c r="G65" s="5"/>
      <c r="H65" s="5"/>
      <c r="I65" s="27"/>
      <c r="J65" s="113"/>
    </row>
    <row r="66" spans="1:10" s="26" customFormat="1" ht="15.75" x14ac:dyDescent="0.25">
      <c r="C66" s="217" t="s">
        <v>174</v>
      </c>
      <c r="D66" s="141"/>
      <c r="E66" s="141"/>
      <c r="F66" s="142"/>
      <c r="G66" s="143"/>
      <c r="H66" s="144"/>
      <c r="I66" s="27"/>
      <c r="J66" s="113"/>
    </row>
    <row r="67" spans="1:10" s="26" customFormat="1" ht="179.25" customHeight="1" x14ac:dyDescent="0.25">
      <c r="B67" s="29"/>
      <c r="C67" s="3">
        <v>26</v>
      </c>
      <c r="D67" s="160" t="s">
        <v>175</v>
      </c>
      <c r="E67" s="131"/>
      <c r="F67" s="37" t="s">
        <v>342</v>
      </c>
      <c r="G67" s="24" t="s">
        <v>56</v>
      </c>
      <c r="H67" s="18"/>
      <c r="I67" s="27" t="s">
        <v>36</v>
      </c>
      <c r="J67" s="113"/>
    </row>
    <row r="68" spans="1:10" s="26" customFormat="1" ht="54.95" customHeight="1" x14ac:dyDescent="0.25">
      <c r="A68" s="161"/>
      <c r="B68" s="29"/>
      <c r="C68" s="10">
        <v>27</v>
      </c>
      <c r="D68" s="131" t="s">
        <v>177</v>
      </c>
      <c r="E68" s="131"/>
      <c r="F68" s="36" t="s">
        <v>178</v>
      </c>
      <c r="G68" s="37"/>
      <c r="H68" s="18"/>
      <c r="I68" s="27"/>
      <c r="J68" s="113"/>
    </row>
    <row r="69" spans="1:10" s="26" customFormat="1" ht="24" customHeight="1" x14ac:dyDescent="0.25">
      <c r="A69" s="29"/>
      <c r="B69" s="29"/>
      <c r="C69" s="22" t="s">
        <v>40</v>
      </c>
      <c r="D69" s="17" t="s">
        <v>180</v>
      </c>
      <c r="E69" s="17"/>
      <c r="F69" s="19" t="s">
        <v>96</v>
      </c>
      <c r="G69" s="19"/>
      <c r="H69" s="19"/>
      <c r="I69" s="27"/>
      <c r="J69" s="113"/>
    </row>
    <row r="70" spans="1:10" s="26" customFormat="1" ht="229.5" x14ac:dyDescent="0.25">
      <c r="B70" s="30" t="s">
        <v>38</v>
      </c>
      <c r="C70" s="10">
        <v>28</v>
      </c>
      <c r="D70" s="125" t="s">
        <v>288</v>
      </c>
      <c r="E70" s="80" t="s">
        <v>289</v>
      </c>
      <c r="F70" s="79" t="s">
        <v>93</v>
      </c>
      <c r="G70" s="5"/>
      <c r="H70" s="5"/>
      <c r="I70" s="27" t="s">
        <v>39</v>
      </c>
      <c r="J70" s="113"/>
    </row>
    <row r="71" spans="1:10" s="26" customFormat="1" ht="37.700000000000003" customHeight="1" x14ac:dyDescent="0.25">
      <c r="B71" s="30" t="s">
        <v>38</v>
      </c>
      <c r="C71" s="21" t="s">
        <v>206</v>
      </c>
      <c r="D71" s="125" t="s">
        <v>290</v>
      </c>
      <c r="E71" s="162"/>
      <c r="F71" s="79" t="s">
        <v>93</v>
      </c>
      <c r="G71" s="5"/>
      <c r="H71" s="5"/>
      <c r="I71" s="27" t="s">
        <v>39</v>
      </c>
      <c r="J71" s="113"/>
    </row>
    <row r="72" spans="1:10" s="26" customFormat="1" ht="146.25" customHeight="1" x14ac:dyDescent="0.25">
      <c r="A72" s="27" t="s">
        <v>12</v>
      </c>
      <c r="B72" s="30"/>
      <c r="C72" s="81">
        <v>29</v>
      </c>
      <c r="D72" s="125" t="s">
        <v>343</v>
      </c>
      <c r="E72" s="76" t="s">
        <v>344</v>
      </c>
      <c r="F72" s="168" t="s">
        <v>93</v>
      </c>
      <c r="G72" s="5"/>
      <c r="H72" s="5"/>
      <c r="I72" s="29" t="s">
        <v>23</v>
      </c>
      <c r="J72" s="113"/>
    </row>
    <row r="73" spans="1:10" s="26" customFormat="1" ht="51" x14ac:dyDescent="0.25">
      <c r="B73" s="30" t="s">
        <v>38</v>
      </c>
      <c r="C73" s="10">
        <v>30</v>
      </c>
      <c r="D73" s="215" t="s">
        <v>345</v>
      </c>
      <c r="E73" s="125"/>
      <c r="F73" s="84" t="s">
        <v>346</v>
      </c>
      <c r="G73" s="5"/>
      <c r="H73" s="5"/>
      <c r="I73" s="27" t="s">
        <v>41</v>
      </c>
      <c r="J73" s="113"/>
    </row>
    <row r="74" spans="1:10" s="26" customFormat="1" ht="127.5" x14ac:dyDescent="0.25">
      <c r="B74" s="29" t="s">
        <v>42</v>
      </c>
      <c r="C74" s="10">
        <v>31</v>
      </c>
      <c r="D74" s="125" t="s">
        <v>291</v>
      </c>
      <c r="E74" s="76" t="s">
        <v>292</v>
      </c>
      <c r="F74" s="84" t="s">
        <v>293</v>
      </c>
      <c r="G74" s="5"/>
      <c r="H74" s="5"/>
      <c r="I74" s="27" t="s">
        <v>43</v>
      </c>
      <c r="J74" s="113"/>
    </row>
    <row r="75" spans="1:10" s="26" customFormat="1" ht="75" x14ac:dyDescent="0.25">
      <c r="B75" s="29" t="s">
        <v>42</v>
      </c>
      <c r="C75" s="21" t="s">
        <v>47</v>
      </c>
      <c r="D75" s="76" t="s">
        <v>347</v>
      </c>
      <c r="E75" s="214" t="s">
        <v>203</v>
      </c>
      <c r="F75" s="73" t="s">
        <v>44</v>
      </c>
      <c r="G75" s="5"/>
      <c r="H75" s="5"/>
      <c r="I75" s="27"/>
      <c r="J75" s="113"/>
    </row>
    <row r="76" spans="1:10" s="26" customFormat="1" ht="267.75" x14ac:dyDescent="0.25">
      <c r="B76" s="29" t="s">
        <v>45</v>
      </c>
      <c r="C76" s="10">
        <v>32</v>
      </c>
      <c r="D76" s="76" t="s">
        <v>294</v>
      </c>
      <c r="E76" s="17" t="s">
        <v>295</v>
      </c>
      <c r="F76" s="73" t="s">
        <v>93</v>
      </c>
      <c r="G76" s="5"/>
      <c r="H76" s="5"/>
      <c r="I76" s="27" t="s">
        <v>46</v>
      </c>
      <c r="J76" s="113"/>
    </row>
    <row r="77" spans="1:10" s="26" customFormat="1" ht="25.5" x14ac:dyDescent="0.25">
      <c r="B77" s="29" t="s">
        <v>45</v>
      </c>
      <c r="C77" s="21" t="s">
        <v>217</v>
      </c>
      <c r="D77" s="76" t="s">
        <v>348</v>
      </c>
      <c r="E77" s="17"/>
      <c r="F77" s="73" t="s">
        <v>208</v>
      </c>
      <c r="G77" s="5"/>
      <c r="H77" s="5"/>
      <c r="I77" s="27"/>
      <c r="J77" s="113"/>
    </row>
    <row r="78" spans="1:10" s="26" customFormat="1" ht="14.25" x14ac:dyDescent="0.25">
      <c r="C78" s="21"/>
      <c r="D78" s="76"/>
      <c r="E78" s="17"/>
      <c r="F78" s="73"/>
      <c r="G78" s="5"/>
      <c r="H78" s="5"/>
      <c r="I78" s="27"/>
      <c r="J78" s="113"/>
    </row>
    <row r="79" spans="1:10" s="26" customFormat="1" ht="14.25" x14ac:dyDescent="0.25">
      <c r="C79" s="12"/>
      <c r="D79" s="149"/>
      <c r="E79" s="149"/>
      <c r="F79" s="73"/>
      <c r="G79" s="5"/>
      <c r="H79" s="5"/>
      <c r="I79" s="27"/>
      <c r="J79" s="113"/>
    </row>
    <row r="80" spans="1:10" s="26" customFormat="1" ht="20.25" x14ac:dyDescent="0.25">
      <c r="C80" s="218" t="s">
        <v>209</v>
      </c>
      <c r="D80" s="137"/>
      <c r="E80" s="137"/>
      <c r="F80" s="138"/>
      <c r="G80" s="157"/>
      <c r="H80" s="140"/>
      <c r="I80" s="27"/>
      <c r="J80" s="113"/>
    </row>
    <row r="81" spans="1:10" s="26" customFormat="1" ht="14.25" x14ac:dyDescent="0.25">
      <c r="C81" s="12"/>
      <c r="D81" s="149"/>
      <c r="E81" s="149"/>
      <c r="F81" s="73"/>
      <c r="G81" s="5"/>
      <c r="H81" s="5"/>
      <c r="I81" s="27"/>
      <c r="J81" s="113"/>
    </row>
    <row r="82" spans="1:10" s="26" customFormat="1" ht="15.75" x14ac:dyDescent="0.25">
      <c r="C82" s="217" t="s">
        <v>210</v>
      </c>
      <c r="D82" s="141"/>
      <c r="E82" s="141"/>
      <c r="F82" s="142"/>
      <c r="G82" s="143"/>
      <c r="H82" s="144"/>
      <c r="I82" s="27"/>
      <c r="J82" s="113"/>
    </row>
    <row r="83" spans="1:10" s="27" customFormat="1" ht="14.25" customHeight="1" x14ac:dyDescent="0.25">
      <c r="B83" s="29" t="s">
        <v>48</v>
      </c>
      <c r="C83" s="3">
        <v>33</v>
      </c>
      <c r="D83" s="150" t="s">
        <v>349</v>
      </c>
      <c r="E83" s="150"/>
      <c r="F83" s="74" t="s">
        <v>84</v>
      </c>
      <c r="G83" s="15"/>
      <c r="H83" s="15"/>
      <c r="J83" s="155"/>
    </row>
    <row r="84" spans="1:10" s="27" customFormat="1" ht="15" customHeight="1" x14ac:dyDescent="0.25">
      <c r="B84" s="29"/>
      <c r="C84" s="3"/>
      <c r="D84" s="125"/>
      <c r="E84" s="125"/>
      <c r="F84" s="75"/>
      <c r="G84" s="24"/>
      <c r="H84" s="24"/>
      <c r="J84" s="155"/>
    </row>
    <row r="85" spans="1:10" s="27" customFormat="1" ht="127.5" x14ac:dyDescent="0.25">
      <c r="A85" s="29"/>
      <c r="B85" s="29"/>
      <c r="C85" s="3">
        <v>34</v>
      </c>
      <c r="D85" s="125" t="s">
        <v>350</v>
      </c>
      <c r="E85" s="76" t="s">
        <v>213</v>
      </c>
      <c r="F85" s="75" t="s">
        <v>84</v>
      </c>
      <c r="G85" s="20"/>
      <c r="H85" s="20"/>
      <c r="J85" s="155"/>
    </row>
    <row r="86" spans="1:10" s="27" customFormat="1" x14ac:dyDescent="0.25">
      <c r="A86" s="29"/>
      <c r="B86" s="29"/>
      <c r="C86" s="3"/>
      <c r="D86" s="125"/>
      <c r="E86" s="76"/>
      <c r="F86" s="75"/>
      <c r="G86" s="20"/>
      <c r="H86" s="20"/>
      <c r="J86" s="155"/>
    </row>
    <row r="87" spans="1:10" s="27" customFormat="1" ht="25.5" x14ac:dyDescent="0.25">
      <c r="B87" s="29" t="s">
        <v>48</v>
      </c>
      <c r="C87" s="3">
        <v>35</v>
      </c>
      <c r="D87" s="125" t="s">
        <v>351</v>
      </c>
      <c r="E87" s="125"/>
      <c r="F87" s="75" t="s">
        <v>84</v>
      </c>
      <c r="G87" s="20"/>
      <c r="H87" s="20"/>
      <c r="J87" s="155"/>
    </row>
    <row r="88" spans="1:10" s="27" customFormat="1" ht="14.25" x14ac:dyDescent="0.25">
      <c r="C88" s="3"/>
      <c r="D88" s="131"/>
      <c r="E88" s="131"/>
      <c r="F88" s="36"/>
      <c r="G88" s="33"/>
      <c r="H88" s="34"/>
      <c r="J88" s="155"/>
    </row>
    <row r="89" spans="1:10" s="26" customFormat="1" ht="15.75" x14ac:dyDescent="0.25">
      <c r="C89" s="217" t="s">
        <v>215</v>
      </c>
      <c r="D89" s="141"/>
      <c r="E89" s="141"/>
      <c r="F89" s="142"/>
      <c r="G89" s="143"/>
      <c r="H89" s="144"/>
      <c r="I89" s="27"/>
      <c r="J89" s="113"/>
    </row>
    <row r="90" spans="1:10" s="27" customFormat="1" ht="15" customHeight="1" x14ac:dyDescent="0.25">
      <c r="B90" s="29" t="s">
        <v>48</v>
      </c>
      <c r="C90" s="3">
        <v>36</v>
      </c>
      <c r="D90" s="150" t="s">
        <v>352</v>
      </c>
      <c r="E90" s="150"/>
      <c r="F90" s="85" t="s">
        <v>84</v>
      </c>
      <c r="G90" s="13"/>
      <c r="H90" s="13"/>
      <c r="J90" s="155"/>
    </row>
    <row r="91" spans="1:10" s="27" customFormat="1" ht="15" customHeight="1" x14ac:dyDescent="0.25">
      <c r="B91" s="29" t="s">
        <v>48</v>
      </c>
      <c r="C91" s="21" t="s">
        <v>314</v>
      </c>
      <c r="D91" s="76" t="s">
        <v>218</v>
      </c>
      <c r="E91" s="125"/>
      <c r="F91" s="75" t="s">
        <v>84</v>
      </c>
      <c r="G91" s="11"/>
      <c r="H91" s="11"/>
      <c r="J91" s="155"/>
    </row>
    <row r="92" spans="1:10" s="27" customFormat="1" ht="25.5" x14ac:dyDescent="0.25">
      <c r="C92" s="3">
        <v>37</v>
      </c>
      <c r="D92" s="125" t="s">
        <v>296</v>
      </c>
      <c r="E92" s="125"/>
      <c r="F92" s="73" t="s">
        <v>93</v>
      </c>
      <c r="G92" s="11"/>
      <c r="H92" s="11"/>
      <c r="I92" s="27" t="s">
        <v>46</v>
      </c>
      <c r="J92" s="155"/>
    </row>
    <row r="93" spans="1:10" s="27" customFormat="1" ht="64.5" customHeight="1" x14ac:dyDescent="0.25">
      <c r="A93" s="26"/>
      <c r="B93" s="29"/>
      <c r="C93" s="3">
        <v>38</v>
      </c>
      <c r="D93" s="125" t="s">
        <v>297</v>
      </c>
      <c r="E93" s="125"/>
      <c r="F93" s="82" t="s">
        <v>298</v>
      </c>
      <c r="G93" s="11"/>
      <c r="H93" s="11"/>
      <c r="I93" s="27" t="s">
        <v>50</v>
      </c>
      <c r="J93" s="155"/>
    </row>
    <row r="94" spans="1:10" s="26" customFormat="1" ht="14.25" x14ac:dyDescent="0.25">
      <c r="C94" s="12"/>
      <c r="D94" s="149"/>
      <c r="E94" s="149"/>
      <c r="F94" s="73"/>
      <c r="G94" s="5"/>
      <c r="H94" s="5"/>
      <c r="I94" s="27"/>
      <c r="J94" s="113"/>
    </row>
    <row r="95" spans="1:10" s="26" customFormat="1" ht="15.75" x14ac:dyDescent="0.25">
      <c r="C95" s="217" t="s">
        <v>221</v>
      </c>
      <c r="D95" s="141"/>
      <c r="E95" s="141"/>
      <c r="F95" s="142"/>
      <c r="G95" s="143"/>
      <c r="H95" s="144"/>
      <c r="I95" s="27"/>
      <c r="J95" s="113"/>
    </row>
    <row r="96" spans="1:10" s="26" customFormat="1" ht="14.25" x14ac:dyDescent="0.25">
      <c r="C96" s="163"/>
      <c r="D96" s="17"/>
      <c r="E96" s="17"/>
      <c r="F96" s="19"/>
      <c r="G96" s="11"/>
      <c r="H96" s="11"/>
      <c r="I96" s="27"/>
      <c r="J96" s="113"/>
    </row>
    <row r="97" spans="1:10" s="26" customFormat="1" ht="216" customHeight="1" x14ac:dyDescent="0.25">
      <c r="A97" s="27"/>
      <c r="B97" s="222"/>
      <c r="C97" s="10">
        <v>39</v>
      </c>
      <c r="D97" s="125" t="s">
        <v>222</v>
      </c>
      <c r="E97" s="76" t="s">
        <v>230</v>
      </c>
      <c r="F97" s="37" t="s">
        <v>353</v>
      </c>
      <c r="G97" s="164"/>
      <c r="H97" s="164"/>
      <c r="I97" s="27" t="s">
        <v>51</v>
      </c>
      <c r="J97" s="113"/>
    </row>
    <row r="98" spans="1:10" s="26" customFormat="1" ht="84.75" customHeight="1" x14ac:dyDescent="0.25">
      <c r="A98" s="27"/>
      <c r="B98" s="222"/>
      <c r="C98" s="10">
        <v>40</v>
      </c>
      <c r="D98" s="131" t="s">
        <v>301</v>
      </c>
      <c r="E98" s="125"/>
      <c r="F98" s="37" t="s">
        <v>302</v>
      </c>
      <c r="G98" s="164"/>
      <c r="H98" s="164"/>
      <c r="I98" s="27" t="s">
        <v>265</v>
      </c>
      <c r="J98" s="113"/>
    </row>
    <row r="99" spans="1:10" s="26" customFormat="1" ht="58.35" customHeight="1" x14ac:dyDescent="0.25">
      <c r="A99" s="27"/>
      <c r="B99" s="147"/>
      <c r="C99" s="10">
        <v>41</v>
      </c>
      <c r="D99" s="131" t="s">
        <v>237</v>
      </c>
      <c r="E99" s="125"/>
      <c r="F99" s="82" t="s">
        <v>303</v>
      </c>
      <c r="G99" s="11"/>
      <c r="H99" s="11"/>
      <c r="I99" s="27" t="s">
        <v>52</v>
      </c>
      <c r="J99" s="113"/>
    </row>
    <row r="100" spans="1:10" s="26" customFormat="1" ht="63.75" x14ac:dyDescent="0.25">
      <c r="B100" s="223" t="s">
        <v>318</v>
      </c>
      <c r="C100" s="3">
        <v>42</v>
      </c>
      <c r="D100" s="125" t="s">
        <v>305</v>
      </c>
      <c r="E100" s="83" t="s">
        <v>320</v>
      </c>
      <c r="F100" s="37" t="s">
        <v>354</v>
      </c>
      <c r="G100" s="164"/>
      <c r="H100" s="164"/>
      <c r="I100" s="27" t="s">
        <v>53</v>
      </c>
    </row>
    <row r="101" spans="1:10" s="26" customFormat="1" ht="89.25" x14ac:dyDescent="0.25">
      <c r="B101" s="223" t="s">
        <v>319</v>
      </c>
      <c r="C101" s="3">
        <v>43</v>
      </c>
      <c r="D101" s="125" t="s">
        <v>304</v>
      </c>
      <c r="E101" s="76" t="s">
        <v>355</v>
      </c>
      <c r="F101" s="37" t="s">
        <v>356</v>
      </c>
      <c r="G101" s="164"/>
      <c r="H101" s="164"/>
      <c r="I101" s="27"/>
    </row>
    <row r="102" spans="1:10" s="26" customFormat="1" ht="76.5" customHeight="1" x14ac:dyDescent="0.25">
      <c r="B102" s="32" t="s">
        <v>54</v>
      </c>
      <c r="C102" s="3">
        <v>44</v>
      </c>
      <c r="D102" s="131" t="s">
        <v>251</v>
      </c>
      <c r="E102" s="17" t="s">
        <v>321</v>
      </c>
      <c r="F102" s="19" t="s">
        <v>93</v>
      </c>
      <c r="G102" s="11"/>
      <c r="H102" s="11"/>
      <c r="I102" s="27"/>
      <c r="J102" s="113"/>
    </row>
    <row r="103" spans="1:10" s="26" customFormat="1" ht="32.85" customHeight="1" x14ac:dyDescent="0.25">
      <c r="B103" s="32" t="s">
        <v>54</v>
      </c>
      <c r="C103" s="21" t="s">
        <v>299</v>
      </c>
      <c r="D103" s="17" t="s">
        <v>254</v>
      </c>
      <c r="E103" s="17"/>
      <c r="F103" s="17" t="s">
        <v>96</v>
      </c>
      <c r="G103" s="4"/>
      <c r="H103" s="4"/>
      <c r="I103" s="27"/>
      <c r="J103" s="113"/>
    </row>
    <row r="104" spans="1:10" s="26" customFormat="1" ht="26.1" customHeight="1" x14ac:dyDescent="0.25">
      <c r="C104" s="10">
        <v>45</v>
      </c>
      <c r="D104" s="131" t="s">
        <v>306</v>
      </c>
      <c r="E104" s="131"/>
      <c r="F104" s="17" t="s">
        <v>96</v>
      </c>
      <c r="G104" s="4"/>
      <c r="H104" s="4"/>
      <c r="I104" s="27"/>
      <c r="J104" s="113"/>
    </row>
    <row r="105" spans="1:10" s="26" customFormat="1" ht="14.25" x14ac:dyDescent="0.25">
      <c r="C105" s="12"/>
      <c r="D105" s="149"/>
      <c r="E105" s="149"/>
      <c r="F105" s="73"/>
      <c r="G105" s="5"/>
      <c r="H105" s="5"/>
      <c r="I105" s="27"/>
      <c r="J105" s="113"/>
    </row>
    <row r="106" spans="1:10" s="26" customFormat="1" ht="15.75" x14ac:dyDescent="0.25">
      <c r="C106" s="217" t="s">
        <v>256</v>
      </c>
      <c r="D106" s="141"/>
      <c r="E106" s="141"/>
      <c r="F106" s="142"/>
      <c r="G106" s="143"/>
      <c r="H106" s="144"/>
      <c r="I106" s="27"/>
      <c r="J106" s="113"/>
    </row>
    <row r="107" spans="1:10" ht="180" customHeight="1" x14ac:dyDescent="0.25">
      <c r="A107" s="27"/>
      <c r="B107" s="30" t="s">
        <v>55</v>
      </c>
      <c r="C107" s="3">
        <v>46</v>
      </c>
      <c r="D107" s="166" t="s">
        <v>307</v>
      </c>
      <c r="E107" s="167" t="s">
        <v>308</v>
      </c>
      <c r="F107" s="167" t="s">
        <v>357</v>
      </c>
      <c r="G107" s="79" t="s">
        <v>56</v>
      </c>
      <c r="I107" s="27" t="s">
        <v>52</v>
      </c>
    </row>
    <row r="108" spans="1:10" ht="198.95" customHeight="1" x14ac:dyDescent="0.25">
      <c r="A108" s="27"/>
      <c r="B108" s="30" t="s">
        <v>55</v>
      </c>
      <c r="C108" s="79" t="s">
        <v>300</v>
      </c>
      <c r="D108" s="167" t="s">
        <v>309</v>
      </c>
      <c r="E108" s="168"/>
      <c r="F108" s="216" t="s">
        <v>358</v>
      </c>
      <c r="I108" s="27" t="s">
        <v>58</v>
      </c>
    </row>
    <row r="109" spans="1:10" s="27" customFormat="1" ht="150" x14ac:dyDescent="0.25">
      <c r="B109" s="30" t="s">
        <v>59</v>
      </c>
      <c r="C109" s="3">
        <v>47</v>
      </c>
      <c r="D109" s="125" t="s">
        <v>359</v>
      </c>
      <c r="E109" s="167" t="s">
        <v>308</v>
      </c>
      <c r="F109" s="82" t="s">
        <v>93</v>
      </c>
      <c r="G109" s="11"/>
      <c r="H109" s="11"/>
      <c r="J109" s="155"/>
    </row>
    <row r="110" spans="1:10" s="27" customFormat="1" ht="71.849999999999994" customHeight="1" x14ac:dyDescent="0.25">
      <c r="B110" s="29" t="s">
        <v>60</v>
      </c>
      <c r="C110" s="3">
        <v>48</v>
      </c>
      <c r="D110" s="125" t="s">
        <v>360</v>
      </c>
      <c r="E110" s="125"/>
      <c r="F110" s="82" t="s">
        <v>84</v>
      </c>
      <c r="G110" s="11"/>
      <c r="H110" s="11"/>
      <c r="J110" s="155"/>
    </row>
    <row r="111" spans="1:10" s="26" customFormat="1" ht="71.849999999999994" hidden="1" customHeight="1" x14ac:dyDescent="0.25">
      <c r="B111" s="32"/>
      <c r="C111" s="10"/>
      <c r="D111" s="131"/>
      <c r="E111" s="153"/>
      <c r="F111" s="19"/>
      <c r="G111" s="11"/>
      <c r="H111" s="11"/>
      <c r="I111" s="27"/>
      <c r="J111" s="113"/>
    </row>
    <row r="112" spans="1:10" s="26" customFormat="1" ht="20.25" hidden="1" customHeight="1" x14ac:dyDescent="0.25">
      <c r="C112" s="2"/>
      <c r="D112" s="125"/>
      <c r="E112" s="125"/>
      <c r="F112" s="76"/>
      <c r="G112" s="16"/>
      <c r="H112" s="16"/>
      <c r="I112" s="27"/>
      <c r="J112" s="113"/>
    </row>
    <row r="113" spans="2:10" s="26" customFormat="1" ht="47.25" hidden="1" thickBot="1" x14ac:dyDescent="0.3">
      <c r="C113" s="115"/>
      <c r="D113" s="169" t="s">
        <v>61</v>
      </c>
      <c r="E113" s="170"/>
      <c r="F113" s="171"/>
      <c r="G113" s="172"/>
      <c r="H113" s="173"/>
      <c r="I113" s="27"/>
      <c r="J113" s="113"/>
    </row>
    <row r="114" spans="2:10" s="26" customFormat="1" ht="66.75" hidden="1" customHeight="1" x14ac:dyDescent="0.25">
      <c r="B114" s="69" t="s">
        <v>62</v>
      </c>
      <c r="C114" s="174"/>
      <c r="D114" s="87" t="s">
        <v>2</v>
      </c>
      <c r="E114" s="88" t="s">
        <v>63</v>
      </c>
      <c r="F114" s="88" t="s">
        <v>64</v>
      </c>
      <c r="G114" s="91"/>
      <c r="H114" s="8"/>
      <c r="I114" s="27"/>
      <c r="J114" s="113"/>
    </row>
    <row r="115" spans="2:10" s="26" customFormat="1" ht="14.25" hidden="1" x14ac:dyDescent="0.25">
      <c r="C115" s="89"/>
      <c r="D115" s="165"/>
      <c r="E115" s="165"/>
      <c r="F115" s="90"/>
      <c r="G115" s="91"/>
      <c r="H115" s="8"/>
      <c r="I115" s="27"/>
      <c r="J115" s="113"/>
    </row>
    <row r="116" spans="2:10" s="26" customFormat="1" ht="89.25" hidden="1" x14ac:dyDescent="0.25">
      <c r="B116" s="58"/>
      <c r="C116" s="92"/>
      <c r="D116" s="175" t="s">
        <v>65</v>
      </c>
      <c r="E116" s="98" t="s">
        <v>66</v>
      </c>
      <c r="F116" s="93" t="s">
        <v>67</v>
      </c>
      <c r="G116" s="94"/>
      <c r="H116" s="40"/>
      <c r="I116" s="27"/>
      <c r="J116" s="113"/>
    </row>
    <row r="117" spans="2:10" s="26" customFormat="1" ht="38.25" hidden="1" x14ac:dyDescent="0.25">
      <c r="B117" s="38"/>
      <c r="C117" s="92"/>
      <c r="D117" s="176" t="s">
        <v>68</v>
      </c>
      <c r="E117" s="98"/>
      <c r="F117" s="93"/>
      <c r="G117" s="94"/>
      <c r="H117" s="40"/>
      <c r="I117" s="27"/>
      <c r="J117" s="113"/>
    </row>
    <row r="118" spans="2:10" s="26" customFormat="1" ht="38.25" hidden="1" x14ac:dyDescent="0.25">
      <c r="B118" s="177"/>
      <c r="C118" s="92"/>
      <c r="D118" s="176" t="s">
        <v>69</v>
      </c>
      <c r="E118" s="176"/>
      <c r="F118" s="98" t="s">
        <v>70</v>
      </c>
      <c r="G118" s="96"/>
      <c r="H118" s="57"/>
      <c r="I118" s="27"/>
      <c r="J118" s="113"/>
    </row>
    <row r="119" spans="2:10" s="26" customFormat="1" ht="25.5" hidden="1" x14ac:dyDescent="0.25">
      <c r="B119" s="177"/>
      <c r="C119" s="92"/>
      <c r="D119" s="93" t="s">
        <v>71</v>
      </c>
      <c r="E119" s="93"/>
      <c r="F119" s="93" t="s">
        <v>67</v>
      </c>
      <c r="G119" s="93"/>
      <c r="H119" s="41"/>
      <c r="I119" s="27"/>
      <c r="J119" s="113"/>
    </row>
    <row r="120" spans="2:10" s="26" customFormat="1" ht="38.25" hidden="1" x14ac:dyDescent="0.25">
      <c r="B120" s="177"/>
      <c r="C120" s="92"/>
      <c r="D120" s="98" t="s">
        <v>72</v>
      </c>
      <c r="E120" s="175"/>
      <c r="F120" s="93" t="s">
        <v>67</v>
      </c>
      <c r="G120" s="93"/>
      <c r="H120" s="41"/>
      <c r="I120" s="27"/>
      <c r="J120" s="113"/>
    </row>
    <row r="121" spans="2:10" s="26" customFormat="1" ht="25.5" hidden="1" x14ac:dyDescent="0.25">
      <c r="B121" s="38"/>
      <c r="C121" s="92"/>
      <c r="D121" s="175" t="s">
        <v>73</v>
      </c>
      <c r="E121" s="175"/>
      <c r="F121" s="93" t="s">
        <v>5</v>
      </c>
      <c r="G121" s="93"/>
      <c r="H121" s="41"/>
      <c r="I121" s="27"/>
      <c r="J121" s="113"/>
    </row>
    <row r="122" spans="2:10" s="26" customFormat="1" ht="207.2" hidden="1" customHeight="1" x14ac:dyDescent="0.25">
      <c r="B122" s="42" t="s">
        <v>6</v>
      </c>
      <c r="C122" s="95"/>
      <c r="D122" s="178" t="s">
        <v>74</v>
      </c>
      <c r="E122" s="179" t="s">
        <v>75</v>
      </c>
      <c r="F122" s="180" t="s">
        <v>76</v>
      </c>
      <c r="G122" s="96" t="s">
        <v>56</v>
      </c>
      <c r="H122" s="45"/>
      <c r="I122" s="27"/>
      <c r="J122" s="113"/>
    </row>
    <row r="123" spans="2:10" s="26" customFormat="1" ht="30" hidden="1" x14ac:dyDescent="0.25">
      <c r="B123" s="42" t="s">
        <v>6</v>
      </c>
      <c r="C123" s="97"/>
      <c r="D123" s="181" t="s">
        <v>77</v>
      </c>
      <c r="E123" s="182"/>
      <c r="F123" s="98" t="s">
        <v>7</v>
      </c>
      <c r="G123" s="96"/>
      <c r="H123" s="45"/>
      <c r="I123" s="27"/>
      <c r="J123" s="113"/>
    </row>
    <row r="124" spans="2:10" s="26" customFormat="1" hidden="1" x14ac:dyDescent="0.25">
      <c r="B124" s="42"/>
      <c r="C124" s="97"/>
      <c r="D124" s="183"/>
      <c r="E124" s="182"/>
      <c r="F124" s="98"/>
      <c r="G124" s="96"/>
      <c r="H124" s="45"/>
      <c r="I124" s="27"/>
      <c r="J124" s="113"/>
    </row>
    <row r="125" spans="2:10" s="26" customFormat="1" hidden="1" x14ac:dyDescent="0.25">
      <c r="B125" s="42" t="s">
        <v>8</v>
      </c>
      <c r="C125" s="97"/>
      <c r="D125" s="184" t="s">
        <v>78</v>
      </c>
      <c r="E125" s="182"/>
      <c r="F125" s="98" t="s">
        <v>79</v>
      </c>
      <c r="G125" s="96"/>
      <c r="H125" s="45"/>
      <c r="I125" s="27"/>
      <c r="J125" s="113"/>
    </row>
    <row r="126" spans="2:10" s="26" customFormat="1" hidden="1" x14ac:dyDescent="0.25">
      <c r="B126" s="42" t="s">
        <v>8</v>
      </c>
      <c r="C126" s="97"/>
      <c r="D126" s="183" t="s">
        <v>80</v>
      </c>
      <c r="E126" s="182"/>
      <c r="F126" s="98" t="s">
        <v>67</v>
      </c>
      <c r="G126" s="96"/>
      <c r="H126" s="45"/>
      <c r="I126" s="27"/>
      <c r="J126" s="113"/>
    </row>
    <row r="127" spans="2:10" s="26" customFormat="1" ht="14.25" hidden="1" x14ac:dyDescent="0.25">
      <c r="B127" s="177"/>
      <c r="C127" s="39"/>
      <c r="D127" s="185"/>
      <c r="E127" s="185"/>
      <c r="F127" s="186"/>
      <c r="G127" s="186"/>
      <c r="H127" s="41"/>
      <c r="I127" s="27"/>
      <c r="J127" s="113"/>
    </row>
    <row r="128" spans="2:10" s="26" customFormat="1" ht="20.25" hidden="1" x14ac:dyDescent="0.25">
      <c r="B128" s="58"/>
      <c r="C128" s="187" t="s">
        <v>9</v>
      </c>
      <c r="D128" s="188"/>
      <c r="E128" s="188"/>
      <c r="F128" s="189"/>
      <c r="G128" s="190"/>
      <c r="H128" s="191"/>
      <c r="I128" s="27"/>
      <c r="J128" s="113"/>
    </row>
    <row r="129" spans="2:10" s="26" customFormat="1" ht="14.25" hidden="1" x14ac:dyDescent="0.25">
      <c r="B129" s="58"/>
      <c r="C129" s="47"/>
      <c r="D129" s="61"/>
      <c r="E129" s="61"/>
      <c r="F129" s="77"/>
      <c r="G129" s="48"/>
      <c r="H129" s="48"/>
      <c r="I129" s="27"/>
      <c r="J129" s="113"/>
    </row>
    <row r="130" spans="2:10" s="26" customFormat="1" ht="15.75" hidden="1" x14ac:dyDescent="0.25">
      <c r="B130" s="58"/>
      <c r="C130" s="192" t="s">
        <v>81</v>
      </c>
      <c r="D130" s="193"/>
      <c r="E130" s="193"/>
      <c r="F130" s="194"/>
      <c r="G130" s="195"/>
      <c r="H130" s="196"/>
      <c r="I130" s="27"/>
      <c r="J130" s="113"/>
    </row>
    <row r="131" spans="2:10" s="26" customFormat="1" ht="25.5" hidden="1" x14ac:dyDescent="0.25">
      <c r="B131" s="58"/>
      <c r="C131" s="95">
        <v>1</v>
      </c>
      <c r="D131" s="175" t="s">
        <v>82</v>
      </c>
      <c r="E131" s="98" t="s">
        <v>83</v>
      </c>
      <c r="F131" s="99" t="s">
        <v>84</v>
      </c>
      <c r="G131" s="197"/>
      <c r="H131" s="58"/>
      <c r="I131" s="27"/>
      <c r="J131" s="113"/>
    </row>
    <row r="132" spans="2:10" s="26" customFormat="1" ht="14.25" hidden="1" x14ac:dyDescent="0.25">
      <c r="B132" s="58"/>
      <c r="C132" s="95">
        <v>2</v>
      </c>
      <c r="D132" s="175" t="s">
        <v>85</v>
      </c>
      <c r="E132" s="175"/>
      <c r="F132" s="99" t="s">
        <v>84</v>
      </c>
      <c r="G132" s="100"/>
      <c r="H132" s="49"/>
      <c r="I132" s="27"/>
      <c r="J132" s="113"/>
    </row>
    <row r="133" spans="2:10" s="26" customFormat="1" ht="59.45" hidden="1" customHeight="1" x14ac:dyDescent="0.25">
      <c r="B133" s="38"/>
      <c r="C133" s="95">
        <v>3</v>
      </c>
      <c r="D133" s="175" t="s">
        <v>86</v>
      </c>
      <c r="E133" s="98" t="s">
        <v>87</v>
      </c>
      <c r="F133" s="99" t="s">
        <v>84</v>
      </c>
      <c r="G133" s="100"/>
      <c r="H133" s="49"/>
      <c r="I133" s="27"/>
      <c r="J133" s="113"/>
    </row>
    <row r="134" spans="2:10" s="26" customFormat="1" ht="14.25" hidden="1" x14ac:dyDescent="0.25">
      <c r="B134" s="58"/>
      <c r="C134" s="95">
        <v>4</v>
      </c>
      <c r="D134" s="175" t="s">
        <v>88</v>
      </c>
      <c r="E134" s="175"/>
      <c r="F134" s="99" t="s">
        <v>84</v>
      </c>
      <c r="G134" s="100"/>
      <c r="H134" s="49"/>
      <c r="I134" s="27"/>
      <c r="J134" s="113"/>
    </row>
    <row r="135" spans="2:10" s="26" customFormat="1" ht="25.5" hidden="1" x14ac:dyDescent="0.25">
      <c r="B135" s="58"/>
      <c r="C135" s="95">
        <v>5</v>
      </c>
      <c r="D135" s="175" t="s">
        <v>89</v>
      </c>
      <c r="E135" s="175"/>
      <c r="F135" s="99" t="s">
        <v>84</v>
      </c>
      <c r="G135" s="100"/>
      <c r="H135" s="49"/>
      <c r="I135" s="27"/>
      <c r="J135" s="113"/>
    </row>
    <row r="136" spans="2:10" s="26" customFormat="1" ht="14.25" hidden="1" x14ac:dyDescent="0.25">
      <c r="B136" s="58"/>
      <c r="C136" s="58"/>
      <c r="D136" s="177"/>
      <c r="E136" s="177"/>
      <c r="F136" s="58"/>
      <c r="G136" s="58"/>
      <c r="H136" s="58"/>
      <c r="I136" s="27"/>
      <c r="J136" s="113"/>
    </row>
    <row r="137" spans="2:10" s="26" customFormat="1" ht="15.75" hidden="1" x14ac:dyDescent="0.25">
      <c r="B137" s="58"/>
      <c r="C137" s="192" t="s">
        <v>90</v>
      </c>
      <c r="D137" s="193"/>
      <c r="E137" s="193"/>
      <c r="F137" s="194"/>
      <c r="G137" s="195"/>
      <c r="H137" s="196"/>
      <c r="I137" s="27"/>
      <c r="J137" s="113"/>
    </row>
    <row r="138" spans="2:10" s="26" customFormat="1" ht="14.25" hidden="1" x14ac:dyDescent="0.25">
      <c r="B138" s="58"/>
      <c r="C138" s="95">
        <v>6</v>
      </c>
      <c r="D138" s="198" t="s">
        <v>91</v>
      </c>
      <c r="E138" s="198"/>
      <c r="F138" s="101" t="s">
        <v>84</v>
      </c>
      <c r="G138" s="102"/>
      <c r="H138" s="50"/>
      <c r="I138" s="27"/>
      <c r="J138" s="113"/>
    </row>
    <row r="139" spans="2:10" s="26" customFormat="1" ht="38.25" hidden="1" x14ac:dyDescent="0.25">
      <c r="B139" s="43"/>
      <c r="C139" s="95">
        <v>7</v>
      </c>
      <c r="D139" s="199" t="s">
        <v>92</v>
      </c>
      <c r="E139" s="98"/>
      <c r="F139" s="99" t="s">
        <v>93</v>
      </c>
      <c r="G139" s="100"/>
      <c r="H139" s="51"/>
      <c r="I139" s="27"/>
      <c r="J139" s="113"/>
    </row>
    <row r="140" spans="2:10" s="26" customFormat="1" ht="25.5" hidden="1" x14ac:dyDescent="0.25">
      <c r="B140" s="43"/>
      <c r="C140" s="97" t="s">
        <v>94</v>
      </c>
      <c r="D140" s="200" t="s">
        <v>95</v>
      </c>
      <c r="E140" s="98"/>
      <c r="F140" s="99" t="s">
        <v>96</v>
      </c>
      <c r="G140" s="100"/>
      <c r="H140" s="51"/>
      <c r="I140" s="27"/>
      <c r="J140" s="113"/>
    </row>
    <row r="141" spans="2:10" s="26" customFormat="1" ht="76.5" hidden="1" x14ac:dyDescent="0.25">
      <c r="B141" s="52" t="s">
        <v>15</v>
      </c>
      <c r="C141" s="95">
        <v>8</v>
      </c>
      <c r="D141" s="175" t="s">
        <v>97</v>
      </c>
      <c r="E141" s="98" t="s">
        <v>98</v>
      </c>
      <c r="F141" s="99" t="s">
        <v>3</v>
      </c>
      <c r="G141" s="100"/>
      <c r="H141" s="51"/>
      <c r="I141" s="27"/>
      <c r="J141" s="113"/>
    </row>
    <row r="142" spans="2:10" s="26" customFormat="1" ht="14.25" hidden="1" x14ac:dyDescent="0.25">
      <c r="B142" s="58"/>
      <c r="C142" s="95">
        <v>9</v>
      </c>
      <c r="D142" s="175" t="s">
        <v>99</v>
      </c>
      <c r="E142" s="201" t="s">
        <v>100</v>
      </c>
      <c r="F142" s="99" t="s">
        <v>3</v>
      </c>
      <c r="G142" s="100"/>
      <c r="H142" s="53"/>
      <c r="I142" s="27"/>
      <c r="J142" s="113"/>
    </row>
    <row r="143" spans="2:10" s="26" customFormat="1" ht="14.25" hidden="1" x14ac:dyDescent="0.25">
      <c r="B143" s="58"/>
      <c r="C143" s="54"/>
      <c r="D143" s="202"/>
      <c r="E143" s="202"/>
      <c r="F143" s="78"/>
      <c r="G143" s="53"/>
      <c r="H143" s="53"/>
      <c r="I143" s="27"/>
      <c r="J143" s="113"/>
    </row>
    <row r="144" spans="2:10" s="26" customFormat="1" ht="15.75" hidden="1" x14ac:dyDescent="0.25">
      <c r="B144" s="58"/>
      <c r="C144" s="192" t="s">
        <v>101</v>
      </c>
      <c r="D144" s="193"/>
      <c r="E144" s="193"/>
      <c r="F144" s="194"/>
      <c r="G144" s="195"/>
      <c r="H144" s="196"/>
      <c r="I144" s="27"/>
      <c r="J144" s="113"/>
    </row>
    <row r="145" spans="2:10" s="26" customFormat="1" ht="51" hidden="1" x14ac:dyDescent="0.25">
      <c r="B145" s="43"/>
      <c r="C145" s="95">
        <v>10</v>
      </c>
      <c r="D145" s="198" t="s">
        <v>102</v>
      </c>
      <c r="E145" s="203" t="s">
        <v>103</v>
      </c>
      <c r="F145" s="103" t="s">
        <v>84</v>
      </c>
      <c r="G145" s="55"/>
      <c r="H145" s="55"/>
      <c r="I145" s="27"/>
      <c r="J145" s="113"/>
    </row>
    <row r="146" spans="2:10" s="26" customFormat="1" ht="25.5" hidden="1" x14ac:dyDescent="0.25">
      <c r="B146" s="58"/>
      <c r="C146" s="95">
        <v>11</v>
      </c>
      <c r="D146" s="175" t="s">
        <v>104</v>
      </c>
      <c r="E146" s="175"/>
      <c r="F146" s="204"/>
      <c r="G146" s="205"/>
      <c r="H146" s="206"/>
      <c r="I146" s="27"/>
      <c r="J146" s="113"/>
    </row>
    <row r="147" spans="2:10" s="26" customFormat="1" ht="14.25" hidden="1" x14ac:dyDescent="0.25">
      <c r="B147" s="58"/>
      <c r="C147" s="97" t="s">
        <v>105</v>
      </c>
      <c r="D147" s="98" t="s">
        <v>106</v>
      </c>
      <c r="E147" s="98"/>
      <c r="F147" s="99" t="s">
        <v>93</v>
      </c>
      <c r="G147" s="100"/>
      <c r="H147" s="49"/>
      <c r="I147" s="27"/>
      <c r="J147" s="113"/>
    </row>
    <row r="148" spans="2:10" s="26" customFormat="1" ht="14.25" hidden="1" x14ac:dyDescent="0.25">
      <c r="B148" s="58"/>
      <c r="C148" s="97" t="s">
        <v>107</v>
      </c>
      <c r="D148" s="98" t="s">
        <v>108</v>
      </c>
      <c r="E148" s="98"/>
      <c r="F148" s="99" t="s">
        <v>3</v>
      </c>
      <c r="G148" s="100"/>
      <c r="H148" s="56"/>
      <c r="I148" s="27"/>
      <c r="J148" s="113"/>
    </row>
    <row r="149" spans="2:10" s="26" customFormat="1" ht="14.25" hidden="1" x14ac:dyDescent="0.25">
      <c r="B149" s="58"/>
      <c r="C149" s="97" t="s">
        <v>109</v>
      </c>
      <c r="D149" s="98" t="s">
        <v>110</v>
      </c>
      <c r="E149" s="98"/>
      <c r="F149" s="99" t="s">
        <v>3</v>
      </c>
      <c r="G149" s="100"/>
      <c r="H149" s="56"/>
      <c r="I149" s="27"/>
      <c r="J149" s="113"/>
    </row>
    <row r="150" spans="2:10" s="26" customFormat="1" ht="14.25" hidden="1" x14ac:dyDescent="0.25">
      <c r="B150" s="58"/>
      <c r="C150" s="97" t="s">
        <v>111</v>
      </c>
      <c r="D150" s="98" t="s">
        <v>112</v>
      </c>
      <c r="E150" s="98"/>
      <c r="F150" s="99" t="s">
        <v>113</v>
      </c>
      <c r="G150" s="96"/>
      <c r="H150" s="49"/>
      <c r="I150" s="27"/>
      <c r="J150" s="113"/>
    </row>
    <row r="151" spans="2:10" s="26" customFormat="1" ht="14.25" hidden="1" x14ac:dyDescent="0.25">
      <c r="B151" s="58"/>
      <c r="C151" s="97" t="s">
        <v>114</v>
      </c>
      <c r="D151" s="98" t="s">
        <v>115</v>
      </c>
      <c r="E151" s="98"/>
      <c r="F151" s="99" t="s">
        <v>113</v>
      </c>
      <c r="G151" s="96"/>
      <c r="H151" s="49"/>
      <c r="I151" s="27"/>
      <c r="J151" s="113"/>
    </row>
    <row r="152" spans="2:10" s="26" customFormat="1" ht="14.25" hidden="1" x14ac:dyDescent="0.25">
      <c r="B152" s="58"/>
      <c r="C152" s="97" t="s">
        <v>116</v>
      </c>
      <c r="D152" s="98" t="s">
        <v>117</v>
      </c>
      <c r="E152" s="98"/>
      <c r="F152" s="98" t="s">
        <v>96</v>
      </c>
      <c r="G152" s="96"/>
      <c r="H152" s="57"/>
      <c r="I152" s="27"/>
      <c r="J152" s="113"/>
    </row>
    <row r="153" spans="2:10" s="26" customFormat="1" ht="14.25" hidden="1" x14ac:dyDescent="0.25">
      <c r="B153" s="58"/>
      <c r="C153" s="46" t="s">
        <v>118</v>
      </c>
      <c r="D153" s="61" t="s">
        <v>119</v>
      </c>
      <c r="E153" s="61"/>
      <c r="F153" s="63" t="s">
        <v>93</v>
      </c>
      <c r="G153" s="49"/>
      <c r="H153" s="49"/>
      <c r="I153" s="27"/>
      <c r="J153" s="113"/>
    </row>
    <row r="154" spans="2:10" s="26" customFormat="1" ht="15.75" hidden="1" x14ac:dyDescent="0.25">
      <c r="B154" s="58"/>
      <c r="C154" s="192" t="s">
        <v>120</v>
      </c>
      <c r="D154" s="193"/>
      <c r="E154" s="193"/>
      <c r="F154" s="194"/>
      <c r="G154" s="195"/>
      <c r="H154" s="196"/>
      <c r="I154" s="27"/>
      <c r="J154" s="113"/>
    </row>
    <row r="155" spans="2:10" s="26" customFormat="1" hidden="1" x14ac:dyDescent="0.25">
      <c r="B155" s="42" t="s">
        <v>121</v>
      </c>
      <c r="C155" s="44">
        <v>12</v>
      </c>
      <c r="D155" s="198" t="s">
        <v>122</v>
      </c>
      <c r="E155" s="98"/>
      <c r="F155" s="99" t="s">
        <v>93</v>
      </c>
      <c r="G155" s="102"/>
      <c r="H155" s="50"/>
      <c r="I155" s="27"/>
      <c r="J155" s="113"/>
    </row>
    <row r="156" spans="2:10" s="26" customFormat="1" ht="178.5" hidden="1" x14ac:dyDescent="0.25">
      <c r="B156" s="42" t="s">
        <v>123</v>
      </c>
      <c r="C156" s="44">
        <v>13</v>
      </c>
      <c r="D156" s="175" t="s">
        <v>124</v>
      </c>
      <c r="E156" s="98" t="s">
        <v>125</v>
      </c>
      <c r="F156" s="99" t="s">
        <v>84</v>
      </c>
      <c r="G156" s="100"/>
      <c r="H156" s="49"/>
      <c r="I156" s="27"/>
      <c r="J156" s="113"/>
    </row>
    <row r="157" spans="2:10" s="26" customFormat="1" ht="38.25" hidden="1" x14ac:dyDescent="0.25">
      <c r="B157" s="42" t="s">
        <v>126</v>
      </c>
      <c r="C157" s="44">
        <v>14</v>
      </c>
      <c r="D157" s="175" t="s">
        <v>127</v>
      </c>
      <c r="E157" s="98"/>
      <c r="F157" s="99" t="s">
        <v>84</v>
      </c>
      <c r="G157" s="100"/>
      <c r="H157" s="49"/>
      <c r="I157" s="27"/>
      <c r="J157" s="113"/>
    </row>
    <row r="158" spans="2:10" s="26" customFormat="1" ht="55.7" hidden="1" customHeight="1" x14ac:dyDescent="0.25">
      <c r="B158" s="58"/>
      <c r="C158" s="44">
        <v>15</v>
      </c>
      <c r="D158" s="175" t="s">
        <v>128</v>
      </c>
      <c r="E158" s="98" t="s">
        <v>129</v>
      </c>
      <c r="F158" s="99" t="s">
        <v>3</v>
      </c>
      <c r="G158" s="100"/>
      <c r="H158" s="49"/>
      <c r="I158" s="27"/>
      <c r="J158" s="113"/>
    </row>
    <row r="159" spans="2:10" s="26" customFormat="1" ht="14.25" hidden="1" x14ac:dyDescent="0.25">
      <c r="B159" s="58"/>
      <c r="C159" s="44">
        <v>16</v>
      </c>
      <c r="D159" s="175" t="s">
        <v>130</v>
      </c>
      <c r="E159" s="175"/>
      <c r="F159" s="99" t="s">
        <v>93</v>
      </c>
      <c r="G159" s="100"/>
      <c r="H159" s="49"/>
      <c r="I159" s="27"/>
      <c r="J159" s="113"/>
    </row>
    <row r="160" spans="2:10" s="26" customFormat="1" ht="14.25" hidden="1" x14ac:dyDescent="0.25">
      <c r="B160" s="58"/>
      <c r="C160" s="46" t="s">
        <v>22</v>
      </c>
      <c r="D160" s="200" t="s">
        <v>131</v>
      </c>
      <c r="E160" s="200"/>
      <c r="F160" s="99" t="s">
        <v>96</v>
      </c>
      <c r="G160" s="100"/>
      <c r="H160" s="49"/>
      <c r="I160" s="27"/>
      <c r="J160" s="113"/>
    </row>
    <row r="161" spans="2:10" s="26" customFormat="1" ht="14.25" hidden="1" x14ac:dyDescent="0.25">
      <c r="B161" s="58"/>
      <c r="C161" s="54"/>
      <c r="D161" s="207"/>
      <c r="E161" s="207"/>
      <c r="F161" s="78"/>
      <c r="G161" s="53"/>
      <c r="H161" s="53"/>
      <c r="I161" s="27"/>
      <c r="J161" s="113"/>
    </row>
    <row r="162" spans="2:10" s="26" customFormat="1" ht="20.25" hidden="1" x14ac:dyDescent="0.25">
      <c r="B162" s="58"/>
      <c r="C162" s="187" t="s">
        <v>132</v>
      </c>
      <c r="D162" s="188"/>
      <c r="E162" s="188"/>
      <c r="F162" s="189"/>
      <c r="G162" s="208"/>
      <c r="H162" s="191"/>
      <c r="I162" s="27"/>
      <c r="J162" s="113"/>
    </row>
    <row r="163" spans="2:10" s="26" customFormat="1" ht="14.25" hidden="1" x14ac:dyDescent="0.25">
      <c r="B163" s="58"/>
      <c r="C163" s="54"/>
      <c r="D163" s="202"/>
      <c r="E163" s="202"/>
      <c r="F163" s="78"/>
      <c r="G163" s="53"/>
      <c r="H163" s="53"/>
      <c r="I163" s="27"/>
      <c r="J163" s="113"/>
    </row>
    <row r="164" spans="2:10" s="26" customFormat="1" ht="15.75" hidden="1" x14ac:dyDescent="0.25">
      <c r="B164" s="58"/>
      <c r="C164" s="192" t="s">
        <v>133</v>
      </c>
      <c r="D164" s="193"/>
      <c r="E164" s="193"/>
      <c r="F164" s="194"/>
      <c r="G164" s="195"/>
      <c r="H164" s="196"/>
      <c r="I164" s="27"/>
      <c r="J164" s="113"/>
    </row>
    <row r="165" spans="2:10" s="26" customFormat="1" ht="21.6" hidden="1" customHeight="1" x14ac:dyDescent="0.25">
      <c r="B165" s="58"/>
      <c r="C165" s="44">
        <v>17</v>
      </c>
      <c r="D165" s="198" t="s">
        <v>134</v>
      </c>
      <c r="E165" s="198"/>
      <c r="F165" s="101" t="s">
        <v>93</v>
      </c>
      <c r="G165" s="102"/>
      <c r="H165" s="50"/>
      <c r="I165" s="27"/>
      <c r="J165" s="113"/>
    </row>
    <row r="166" spans="2:10" s="26" customFormat="1" ht="21.6" hidden="1" customHeight="1" x14ac:dyDescent="0.25">
      <c r="B166" s="42" t="s">
        <v>135</v>
      </c>
      <c r="C166" s="46" t="s">
        <v>136</v>
      </c>
      <c r="D166" s="98" t="s">
        <v>137</v>
      </c>
      <c r="E166" s="98"/>
      <c r="F166" s="99" t="s">
        <v>93</v>
      </c>
      <c r="G166" s="100"/>
      <c r="H166" s="49"/>
      <c r="I166" s="27"/>
      <c r="J166" s="113"/>
    </row>
    <row r="167" spans="2:10" s="26" customFormat="1" ht="21.6" hidden="1" customHeight="1" x14ac:dyDescent="0.25">
      <c r="B167" s="42" t="s">
        <v>135</v>
      </c>
      <c r="C167" s="46" t="s">
        <v>138</v>
      </c>
      <c r="D167" s="98" t="s">
        <v>139</v>
      </c>
      <c r="E167" s="98"/>
      <c r="F167" s="99" t="s">
        <v>93</v>
      </c>
      <c r="G167" s="100"/>
      <c r="H167" s="49"/>
      <c r="I167" s="27"/>
      <c r="J167" s="113"/>
    </row>
    <row r="168" spans="2:10" s="26" customFormat="1" ht="21.6" hidden="1" customHeight="1" x14ac:dyDescent="0.25">
      <c r="B168" s="42" t="s">
        <v>140</v>
      </c>
      <c r="C168" s="46" t="s">
        <v>141</v>
      </c>
      <c r="D168" s="98" t="s">
        <v>142</v>
      </c>
      <c r="E168" s="98"/>
      <c r="F168" s="99" t="s">
        <v>93</v>
      </c>
      <c r="G168" s="100"/>
      <c r="H168" s="49"/>
      <c r="I168" s="27"/>
      <c r="J168" s="113"/>
    </row>
    <row r="169" spans="2:10" s="26" customFormat="1" ht="83.1" hidden="1" customHeight="1" x14ac:dyDescent="0.25">
      <c r="B169" s="42" t="s">
        <v>140</v>
      </c>
      <c r="C169" s="46" t="s">
        <v>143</v>
      </c>
      <c r="D169" s="98" t="s">
        <v>144</v>
      </c>
      <c r="E169" s="179" t="s">
        <v>145</v>
      </c>
      <c r="F169" s="99" t="s">
        <v>93</v>
      </c>
      <c r="G169" s="100"/>
      <c r="H169" s="49"/>
      <c r="I169" s="27"/>
      <c r="J169" s="113"/>
    </row>
    <row r="170" spans="2:10" s="26" customFormat="1" ht="14.25" hidden="1" x14ac:dyDescent="0.25">
      <c r="B170" s="58"/>
      <c r="C170" s="59"/>
      <c r="D170" s="209"/>
      <c r="E170" s="202"/>
      <c r="F170" s="78"/>
      <c r="G170" s="53"/>
      <c r="H170" s="53"/>
      <c r="I170" s="27"/>
      <c r="J170" s="113"/>
    </row>
    <row r="171" spans="2:10" s="26" customFormat="1" ht="15.75" hidden="1" x14ac:dyDescent="0.25">
      <c r="B171" s="58"/>
      <c r="C171" s="192" t="s">
        <v>146</v>
      </c>
      <c r="D171" s="193"/>
      <c r="E171" s="193"/>
      <c r="F171" s="194"/>
      <c r="G171" s="195"/>
      <c r="H171" s="196"/>
      <c r="I171" s="27"/>
      <c r="J171" s="113"/>
    </row>
    <row r="172" spans="2:10" s="26" customFormat="1" hidden="1" x14ac:dyDescent="0.25">
      <c r="B172" s="42" t="s">
        <v>28</v>
      </c>
      <c r="C172" s="44">
        <v>18</v>
      </c>
      <c r="D172" s="175" t="s">
        <v>147</v>
      </c>
      <c r="E172" s="175"/>
      <c r="F172" s="99" t="s">
        <v>93</v>
      </c>
      <c r="G172" s="100"/>
      <c r="H172" s="49"/>
      <c r="I172" s="27"/>
      <c r="J172" s="113"/>
    </row>
    <row r="173" spans="2:10" s="26" customFormat="1" ht="25.5" hidden="1" x14ac:dyDescent="0.25">
      <c r="B173" s="42" t="s">
        <v>28</v>
      </c>
      <c r="C173" s="60" t="s">
        <v>148</v>
      </c>
      <c r="D173" s="98" t="s">
        <v>149</v>
      </c>
      <c r="E173" s="98"/>
      <c r="F173" s="99" t="s">
        <v>93</v>
      </c>
      <c r="G173" s="100"/>
      <c r="H173" s="49"/>
      <c r="I173" s="27"/>
      <c r="J173" s="113"/>
    </row>
    <row r="174" spans="2:10" s="26" customFormat="1" ht="25.5" hidden="1" x14ac:dyDescent="0.25">
      <c r="B174" s="42" t="s">
        <v>28</v>
      </c>
      <c r="C174" s="60" t="s">
        <v>150</v>
      </c>
      <c r="D174" s="98" t="s">
        <v>151</v>
      </c>
      <c r="E174" s="98"/>
      <c r="F174" s="99" t="s">
        <v>93</v>
      </c>
      <c r="G174" s="100"/>
      <c r="H174" s="49"/>
      <c r="I174" s="27"/>
      <c r="J174" s="113"/>
    </row>
    <row r="175" spans="2:10" s="26" customFormat="1" ht="25.5" hidden="1" x14ac:dyDescent="0.25">
      <c r="B175" s="42" t="s">
        <v>28</v>
      </c>
      <c r="C175" s="60" t="s">
        <v>152</v>
      </c>
      <c r="D175" s="98" t="s">
        <v>153</v>
      </c>
      <c r="E175" s="98"/>
      <c r="F175" s="99" t="s">
        <v>93</v>
      </c>
      <c r="G175" s="100"/>
      <c r="H175" s="49"/>
      <c r="I175" s="27"/>
      <c r="J175" s="113"/>
    </row>
    <row r="176" spans="2:10" s="26" customFormat="1" hidden="1" x14ac:dyDescent="0.25">
      <c r="B176" s="42" t="s">
        <v>28</v>
      </c>
      <c r="C176" s="60" t="s">
        <v>154</v>
      </c>
      <c r="D176" s="98" t="s">
        <v>155</v>
      </c>
      <c r="E176" s="98"/>
      <c r="F176" s="98" t="s">
        <v>3</v>
      </c>
      <c r="G176" s="98"/>
      <c r="H176" s="61"/>
      <c r="I176" s="27"/>
      <c r="J176" s="113"/>
    </row>
    <row r="177" spans="2:10" s="26" customFormat="1" ht="114.75" hidden="1" x14ac:dyDescent="0.25">
      <c r="B177" s="42"/>
      <c r="C177" s="44">
        <v>19</v>
      </c>
      <c r="D177" s="175" t="s">
        <v>156</v>
      </c>
      <c r="E177" s="98"/>
      <c r="F177" s="98" t="s">
        <v>157</v>
      </c>
      <c r="G177" s="98" t="s">
        <v>56</v>
      </c>
      <c r="H177" s="61"/>
      <c r="I177" s="27"/>
      <c r="J177" s="113"/>
    </row>
    <row r="178" spans="2:10" s="26" customFormat="1" ht="38.25" hidden="1" x14ac:dyDescent="0.25">
      <c r="B178" s="43"/>
      <c r="C178" s="46" t="s">
        <v>30</v>
      </c>
      <c r="D178" s="200" t="s">
        <v>158</v>
      </c>
      <c r="E178" s="175"/>
      <c r="F178" s="98" t="s">
        <v>67</v>
      </c>
      <c r="G178" s="104"/>
      <c r="H178" s="62"/>
      <c r="I178" s="27"/>
      <c r="J178" s="113"/>
    </row>
    <row r="179" spans="2:10" s="26" customFormat="1" ht="76.5" hidden="1" x14ac:dyDescent="0.25">
      <c r="B179" s="52" t="s">
        <v>32</v>
      </c>
      <c r="C179" s="44">
        <v>20</v>
      </c>
      <c r="D179" s="199" t="s">
        <v>159</v>
      </c>
      <c r="E179" s="200" t="s">
        <v>160</v>
      </c>
      <c r="F179" s="98" t="s">
        <v>161</v>
      </c>
      <c r="G179" s="96" t="s">
        <v>162</v>
      </c>
      <c r="H179" s="45"/>
      <c r="I179" s="27"/>
      <c r="J179" s="113"/>
    </row>
    <row r="180" spans="2:10" s="26" customFormat="1" ht="76.5" hidden="1" x14ac:dyDescent="0.25">
      <c r="B180" s="52" t="s">
        <v>32</v>
      </c>
      <c r="C180" s="46" t="s">
        <v>31</v>
      </c>
      <c r="D180" s="200" t="s">
        <v>163</v>
      </c>
      <c r="E180" s="200" t="s">
        <v>160</v>
      </c>
      <c r="F180" s="98" t="s">
        <v>34</v>
      </c>
      <c r="G180" s="96"/>
      <c r="H180" s="45"/>
      <c r="I180" s="27"/>
      <c r="J180" s="113"/>
    </row>
    <row r="181" spans="2:10" s="26" customFormat="1" ht="76.5" hidden="1" x14ac:dyDescent="0.25">
      <c r="B181" s="52" t="s">
        <v>32</v>
      </c>
      <c r="C181" s="46" t="s">
        <v>164</v>
      </c>
      <c r="D181" s="200" t="s">
        <v>165</v>
      </c>
      <c r="E181" s="200" t="s">
        <v>160</v>
      </c>
      <c r="F181" s="98" t="s">
        <v>34</v>
      </c>
      <c r="G181" s="96"/>
      <c r="H181" s="45"/>
      <c r="I181" s="27"/>
      <c r="J181" s="113"/>
    </row>
    <row r="182" spans="2:10" s="26" customFormat="1" ht="61.35" hidden="1" customHeight="1" x14ac:dyDescent="0.25">
      <c r="B182" s="52" t="s">
        <v>32</v>
      </c>
      <c r="C182" s="46" t="s">
        <v>166</v>
      </c>
      <c r="D182" s="200" t="s">
        <v>167</v>
      </c>
      <c r="E182" s="200" t="s">
        <v>160</v>
      </c>
      <c r="F182" s="98" t="s">
        <v>34</v>
      </c>
      <c r="G182" s="96"/>
      <c r="H182" s="45"/>
      <c r="I182" s="27"/>
      <c r="J182" s="113"/>
    </row>
    <row r="183" spans="2:10" s="26" customFormat="1" ht="45" hidden="1" x14ac:dyDescent="0.25">
      <c r="B183" s="52" t="s">
        <v>32</v>
      </c>
      <c r="C183" s="46" t="s">
        <v>168</v>
      </c>
      <c r="D183" s="200" t="s">
        <v>169</v>
      </c>
      <c r="E183" s="105"/>
      <c r="F183" s="105" t="s">
        <v>96</v>
      </c>
      <c r="G183" s="96"/>
      <c r="H183" s="45"/>
      <c r="I183" s="27"/>
      <c r="J183" s="113"/>
    </row>
    <row r="184" spans="2:10" s="26" customFormat="1" ht="229.5" hidden="1" x14ac:dyDescent="0.25">
      <c r="B184" s="52" t="s">
        <v>35</v>
      </c>
      <c r="C184" s="44">
        <v>21</v>
      </c>
      <c r="D184" s="175" t="s">
        <v>170</v>
      </c>
      <c r="E184" s="98" t="s">
        <v>171</v>
      </c>
      <c r="F184" s="98" t="s">
        <v>3</v>
      </c>
      <c r="G184" s="96"/>
      <c r="H184" s="45"/>
      <c r="I184" s="27"/>
      <c r="J184" s="113"/>
    </row>
    <row r="185" spans="2:10" s="26" customFormat="1" hidden="1" x14ac:dyDescent="0.25">
      <c r="B185" s="42"/>
      <c r="C185" s="46"/>
      <c r="D185" s="183"/>
      <c r="E185" s="182"/>
      <c r="F185" s="98"/>
      <c r="G185" s="96"/>
      <c r="H185" s="45"/>
      <c r="I185" s="27"/>
      <c r="J185" s="113"/>
    </row>
    <row r="186" spans="2:10" s="26" customFormat="1" hidden="1" x14ac:dyDescent="0.25">
      <c r="B186" s="42"/>
      <c r="C186" s="46"/>
      <c r="D186" s="183"/>
      <c r="E186" s="182"/>
      <c r="F186" s="98"/>
      <c r="G186" s="96"/>
      <c r="H186" s="45"/>
      <c r="I186" s="27"/>
      <c r="J186" s="113"/>
    </row>
    <row r="187" spans="2:10" s="26" customFormat="1" ht="102" hidden="1" x14ac:dyDescent="0.25">
      <c r="B187" s="58"/>
      <c r="C187" s="44">
        <v>22</v>
      </c>
      <c r="D187" s="175" t="s">
        <v>172</v>
      </c>
      <c r="E187" s="175"/>
      <c r="F187" s="99" t="s">
        <v>173</v>
      </c>
      <c r="G187" s="99" t="s">
        <v>56</v>
      </c>
      <c r="H187" s="53"/>
      <c r="I187" s="27"/>
      <c r="J187" s="113"/>
    </row>
    <row r="188" spans="2:10" s="26" customFormat="1" ht="14.25" hidden="1" x14ac:dyDescent="0.25">
      <c r="B188" s="58"/>
      <c r="C188" s="54"/>
      <c r="D188" s="202"/>
      <c r="E188" s="202"/>
      <c r="F188" s="78"/>
      <c r="G188" s="53"/>
      <c r="H188" s="53"/>
      <c r="I188" s="27"/>
      <c r="J188" s="113"/>
    </row>
    <row r="189" spans="2:10" s="26" customFormat="1" ht="15.75" hidden="1" x14ac:dyDescent="0.25">
      <c r="B189" s="58"/>
      <c r="C189" s="192" t="s">
        <v>174</v>
      </c>
      <c r="D189" s="193"/>
      <c r="E189" s="193"/>
      <c r="F189" s="194"/>
      <c r="G189" s="195"/>
      <c r="H189" s="196"/>
      <c r="I189" s="27"/>
      <c r="J189" s="113"/>
    </row>
    <row r="190" spans="2:10" s="26" customFormat="1" ht="127.5" hidden="1" x14ac:dyDescent="0.25">
      <c r="B190" s="42"/>
      <c r="C190" s="44">
        <v>23</v>
      </c>
      <c r="D190" s="210" t="s">
        <v>175</v>
      </c>
      <c r="E190" s="175"/>
      <c r="F190" s="99" t="s">
        <v>176</v>
      </c>
      <c r="G190" s="106" t="s">
        <v>56</v>
      </c>
      <c r="H190" s="62"/>
      <c r="I190" s="27"/>
      <c r="J190" s="113"/>
    </row>
    <row r="191" spans="2:10" s="26" customFormat="1" ht="38.25" hidden="1" x14ac:dyDescent="0.25">
      <c r="B191" s="42"/>
      <c r="C191" s="44">
        <v>24</v>
      </c>
      <c r="D191" s="175" t="s">
        <v>177</v>
      </c>
      <c r="E191" s="175"/>
      <c r="F191" s="99" t="s">
        <v>178</v>
      </c>
      <c r="G191" s="106"/>
      <c r="H191" s="62"/>
      <c r="I191" s="27"/>
      <c r="J191" s="113"/>
    </row>
    <row r="192" spans="2:10" s="26" customFormat="1" ht="25.5" hidden="1" x14ac:dyDescent="0.25">
      <c r="B192" s="42"/>
      <c r="C192" s="46" t="s">
        <v>179</v>
      </c>
      <c r="D192" s="98" t="s">
        <v>180</v>
      </c>
      <c r="E192" s="98"/>
      <c r="F192" s="99" t="s">
        <v>96</v>
      </c>
      <c r="G192" s="99"/>
      <c r="H192" s="63"/>
      <c r="I192" s="27"/>
      <c r="J192" s="113"/>
    </row>
    <row r="193" spans="2:10" s="26" customFormat="1" ht="153" hidden="1" x14ac:dyDescent="0.25">
      <c r="B193" s="52" t="s">
        <v>38</v>
      </c>
      <c r="C193" s="44">
        <v>25</v>
      </c>
      <c r="D193" s="175" t="s">
        <v>181</v>
      </c>
      <c r="E193" s="98" t="s">
        <v>182</v>
      </c>
      <c r="F193" s="99" t="s">
        <v>93</v>
      </c>
      <c r="G193" s="100"/>
      <c r="H193" s="53"/>
      <c r="I193" s="27"/>
      <c r="J193" s="113"/>
    </row>
    <row r="194" spans="2:10" s="26" customFormat="1" ht="30" hidden="1" x14ac:dyDescent="0.25">
      <c r="B194" s="52" t="s">
        <v>38</v>
      </c>
      <c r="C194" s="46" t="s">
        <v>183</v>
      </c>
      <c r="D194" s="98" t="s">
        <v>184</v>
      </c>
      <c r="E194" s="98"/>
      <c r="F194" s="99" t="s">
        <v>84</v>
      </c>
      <c r="G194" s="100"/>
      <c r="H194" s="53"/>
      <c r="I194" s="27"/>
      <c r="J194" s="113"/>
    </row>
    <row r="195" spans="2:10" s="26" customFormat="1" ht="30" hidden="1" x14ac:dyDescent="0.25">
      <c r="B195" s="52" t="s">
        <v>38</v>
      </c>
      <c r="C195" s="44">
        <v>26</v>
      </c>
      <c r="D195" s="175" t="s">
        <v>185</v>
      </c>
      <c r="E195" s="175"/>
      <c r="F195" s="99" t="s">
        <v>93</v>
      </c>
      <c r="G195" s="100"/>
      <c r="H195" s="53"/>
      <c r="I195" s="27"/>
      <c r="J195" s="113"/>
    </row>
    <row r="196" spans="2:10" s="26" customFormat="1" ht="30" hidden="1" x14ac:dyDescent="0.25">
      <c r="B196" s="52" t="s">
        <v>38</v>
      </c>
      <c r="C196" s="46" t="s">
        <v>37</v>
      </c>
      <c r="D196" s="98" t="s">
        <v>186</v>
      </c>
      <c r="E196" s="98"/>
      <c r="F196" s="99" t="s">
        <v>187</v>
      </c>
      <c r="G196" s="100"/>
      <c r="H196" s="53"/>
      <c r="I196" s="27"/>
      <c r="J196" s="113"/>
    </row>
    <row r="197" spans="2:10" s="26" customFormat="1" ht="30" hidden="1" x14ac:dyDescent="0.25">
      <c r="B197" s="52" t="s">
        <v>38</v>
      </c>
      <c r="C197" s="46" t="s">
        <v>188</v>
      </c>
      <c r="D197" s="98" t="s">
        <v>189</v>
      </c>
      <c r="E197" s="98"/>
      <c r="F197" s="99" t="s">
        <v>187</v>
      </c>
      <c r="G197" s="100"/>
      <c r="H197" s="53"/>
      <c r="I197" s="27"/>
      <c r="J197" s="113"/>
    </row>
    <row r="198" spans="2:10" s="26" customFormat="1" ht="30" hidden="1" x14ac:dyDescent="0.25">
      <c r="B198" s="52" t="s">
        <v>38</v>
      </c>
      <c r="C198" s="46" t="s">
        <v>190</v>
      </c>
      <c r="D198" s="98" t="s">
        <v>191</v>
      </c>
      <c r="E198" s="98"/>
      <c r="F198" s="99" t="s">
        <v>34</v>
      </c>
      <c r="G198" s="100"/>
      <c r="H198" s="53"/>
      <c r="I198" s="27"/>
      <c r="J198" s="113"/>
    </row>
    <row r="199" spans="2:10" s="26" customFormat="1" ht="30" hidden="1" x14ac:dyDescent="0.25">
      <c r="B199" s="52" t="s">
        <v>38</v>
      </c>
      <c r="C199" s="46" t="s">
        <v>192</v>
      </c>
      <c r="D199" s="98" t="s">
        <v>193</v>
      </c>
      <c r="E199" s="98"/>
      <c r="F199" s="99" t="s">
        <v>194</v>
      </c>
      <c r="G199" s="100"/>
      <c r="H199" s="53"/>
      <c r="I199" s="27"/>
      <c r="J199" s="113"/>
    </row>
    <row r="200" spans="2:10" s="26" customFormat="1" hidden="1" x14ac:dyDescent="0.25">
      <c r="B200" s="42" t="s">
        <v>195</v>
      </c>
      <c r="C200" s="46" t="s">
        <v>196</v>
      </c>
      <c r="D200" s="98" t="s">
        <v>197</v>
      </c>
      <c r="E200" s="98"/>
      <c r="F200" s="99" t="s">
        <v>44</v>
      </c>
      <c r="G200" s="100"/>
      <c r="H200" s="53"/>
      <c r="I200" s="27"/>
      <c r="J200" s="113"/>
    </row>
    <row r="201" spans="2:10" s="26" customFormat="1" ht="30" hidden="1" x14ac:dyDescent="0.25">
      <c r="B201" s="52" t="s">
        <v>38</v>
      </c>
      <c r="C201" s="46" t="s">
        <v>198</v>
      </c>
      <c r="D201" s="98" t="s">
        <v>199</v>
      </c>
      <c r="E201" s="98"/>
      <c r="F201" s="99" t="s">
        <v>44</v>
      </c>
      <c r="G201" s="100"/>
      <c r="H201" s="53"/>
      <c r="I201" s="27"/>
      <c r="J201" s="113"/>
    </row>
    <row r="202" spans="2:10" s="26" customFormat="1" hidden="1" x14ac:dyDescent="0.25">
      <c r="B202" s="42" t="s">
        <v>42</v>
      </c>
      <c r="C202" s="44">
        <v>27</v>
      </c>
      <c r="D202" s="175" t="s">
        <v>200</v>
      </c>
      <c r="E202" s="175"/>
      <c r="F202" s="99" t="s">
        <v>201</v>
      </c>
      <c r="G202" s="100"/>
      <c r="H202" s="53"/>
      <c r="I202" s="27"/>
      <c r="J202" s="113"/>
    </row>
    <row r="203" spans="2:10" s="26" customFormat="1" ht="75" hidden="1" x14ac:dyDescent="0.25">
      <c r="B203" s="42" t="s">
        <v>42</v>
      </c>
      <c r="C203" s="46" t="s">
        <v>40</v>
      </c>
      <c r="D203" s="98" t="s">
        <v>202</v>
      </c>
      <c r="E203" s="179" t="s">
        <v>203</v>
      </c>
      <c r="F203" s="99" t="s">
        <v>44</v>
      </c>
      <c r="G203" s="100"/>
      <c r="H203" s="53"/>
      <c r="I203" s="27"/>
      <c r="J203" s="113"/>
    </row>
    <row r="204" spans="2:10" s="26" customFormat="1" ht="102" hidden="1" x14ac:dyDescent="0.25">
      <c r="B204" s="42" t="s">
        <v>45</v>
      </c>
      <c r="C204" s="44">
        <v>28</v>
      </c>
      <c r="D204" s="175" t="s">
        <v>204</v>
      </c>
      <c r="E204" s="98" t="s">
        <v>205</v>
      </c>
      <c r="F204" s="99" t="s">
        <v>93</v>
      </c>
      <c r="G204" s="100"/>
      <c r="H204" s="53"/>
      <c r="I204" s="27"/>
      <c r="J204" s="113"/>
    </row>
    <row r="205" spans="2:10" s="26" customFormat="1" ht="25.5" hidden="1" x14ac:dyDescent="0.25">
      <c r="B205" s="42" t="s">
        <v>45</v>
      </c>
      <c r="C205" s="46" t="s">
        <v>206</v>
      </c>
      <c r="D205" s="98" t="s">
        <v>207</v>
      </c>
      <c r="E205" s="98"/>
      <c r="F205" s="99" t="s">
        <v>208</v>
      </c>
      <c r="G205" s="100"/>
      <c r="H205" s="53"/>
      <c r="I205" s="27"/>
      <c r="J205" s="113"/>
    </row>
    <row r="206" spans="2:10" s="26" customFormat="1" ht="14.25" hidden="1" x14ac:dyDescent="0.25">
      <c r="B206" s="58"/>
      <c r="C206" s="46"/>
      <c r="D206" s="185"/>
      <c r="E206" s="61"/>
      <c r="F206" s="78"/>
      <c r="G206" s="53"/>
      <c r="H206" s="53"/>
      <c r="I206" s="27"/>
      <c r="J206" s="113"/>
    </row>
    <row r="207" spans="2:10" s="26" customFormat="1" ht="14.25" hidden="1" x14ac:dyDescent="0.25">
      <c r="B207" s="58"/>
      <c r="C207" s="46"/>
      <c r="D207" s="185"/>
      <c r="E207" s="61"/>
      <c r="F207" s="78"/>
      <c r="G207" s="53"/>
      <c r="H207" s="53"/>
      <c r="I207" s="27"/>
      <c r="J207" s="113"/>
    </row>
    <row r="208" spans="2:10" s="26" customFormat="1" ht="14.25" hidden="1" x14ac:dyDescent="0.25">
      <c r="B208" s="58"/>
      <c r="C208" s="46"/>
      <c r="D208" s="185"/>
      <c r="E208" s="61"/>
      <c r="F208" s="78"/>
      <c r="G208" s="53"/>
      <c r="H208" s="53"/>
      <c r="I208" s="27"/>
      <c r="J208" s="113"/>
    </row>
    <row r="209" spans="2:10" s="26" customFormat="1" ht="14.25" hidden="1" x14ac:dyDescent="0.25">
      <c r="B209" s="58"/>
      <c r="C209" s="54"/>
      <c r="D209" s="202"/>
      <c r="E209" s="202"/>
      <c r="F209" s="78"/>
      <c r="G209" s="53"/>
      <c r="H209" s="53"/>
      <c r="I209" s="27"/>
      <c r="J209" s="113"/>
    </row>
    <row r="210" spans="2:10" s="26" customFormat="1" ht="20.25" hidden="1" x14ac:dyDescent="0.25">
      <c r="B210" s="58"/>
      <c r="C210" s="187" t="s">
        <v>209</v>
      </c>
      <c r="D210" s="188"/>
      <c r="E210" s="188"/>
      <c r="F210" s="189"/>
      <c r="G210" s="208"/>
      <c r="H210" s="191"/>
      <c r="I210" s="27"/>
      <c r="J210" s="113"/>
    </row>
    <row r="211" spans="2:10" s="26" customFormat="1" ht="14.25" hidden="1" x14ac:dyDescent="0.25">
      <c r="B211" s="58"/>
      <c r="C211" s="54"/>
      <c r="D211" s="202"/>
      <c r="E211" s="202"/>
      <c r="F211" s="78"/>
      <c r="G211" s="53"/>
      <c r="H211" s="53"/>
      <c r="I211" s="27"/>
      <c r="J211" s="113"/>
    </row>
    <row r="212" spans="2:10" s="26" customFormat="1" ht="15.75" hidden="1" x14ac:dyDescent="0.25">
      <c r="B212" s="58"/>
      <c r="C212" s="192" t="s">
        <v>210</v>
      </c>
      <c r="D212" s="193"/>
      <c r="E212" s="193"/>
      <c r="F212" s="194"/>
      <c r="G212" s="195"/>
      <c r="H212" s="196"/>
      <c r="I212" s="27"/>
      <c r="J212" s="113"/>
    </row>
    <row r="213" spans="2:10" s="26" customFormat="1" hidden="1" x14ac:dyDescent="0.25">
      <c r="B213" s="42" t="s">
        <v>48</v>
      </c>
      <c r="C213" s="44">
        <v>29</v>
      </c>
      <c r="D213" s="198" t="s">
        <v>211</v>
      </c>
      <c r="E213" s="198"/>
      <c r="F213" s="103" t="s">
        <v>84</v>
      </c>
      <c r="G213" s="110"/>
      <c r="H213" s="55"/>
      <c r="I213" s="27"/>
      <c r="J213" s="113"/>
    </row>
    <row r="214" spans="2:10" s="26" customFormat="1" hidden="1" x14ac:dyDescent="0.25">
      <c r="B214" s="42"/>
      <c r="C214" s="44"/>
      <c r="D214" s="175"/>
      <c r="E214" s="175"/>
      <c r="F214" s="107"/>
      <c r="G214" s="108"/>
      <c r="H214" s="64"/>
      <c r="I214" s="27"/>
      <c r="J214" s="113"/>
    </row>
    <row r="215" spans="2:10" s="26" customFormat="1" ht="127.5" hidden="1" x14ac:dyDescent="0.25">
      <c r="B215" s="42"/>
      <c r="C215" s="44">
        <v>30</v>
      </c>
      <c r="D215" s="175" t="s">
        <v>212</v>
      </c>
      <c r="E215" s="200" t="s">
        <v>213</v>
      </c>
      <c r="F215" s="107" t="s">
        <v>84</v>
      </c>
      <c r="G215" s="109"/>
      <c r="H215" s="65"/>
      <c r="I215" s="27"/>
      <c r="J215" s="113"/>
    </row>
    <row r="216" spans="2:10" s="26" customFormat="1" hidden="1" x14ac:dyDescent="0.25">
      <c r="B216" s="42"/>
      <c r="C216" s="44"/>
      <c r="D216" s="175"/>
      <c r="E216" s="98"/>
      <c r="F216" s="107"/>
      <c r="G216" s="109"/>
      <c r="H216" s="65"/>
      <c r="I216" s="27"/>
      <c r="J216" s="113"/>
    </row>
    <row r="217" spans="2:10" s="26" customFormat="1" hidden="1" x14ac:dyDescent="0.25">
      <c r="B217" s="42" t="s">
        <v>48</v>
      </c>
      <c r="C217" s="44">
        <v>31</v>
      </c>
      <c r="D217" s="175" t="s">
        <v>214</v>
      </c>
      <c r="E217" s="175"/>
      <c r="F217" s="107" t="s">
        <v>84</v>
      </c>
      <c r="G217" s="109"/>
      <c r="H217" s="65"/>
      <c r="I217" s="27"/>
      <c r="J217" s="113"/>
    </row>
    <row r="218" spans="2:10" s="26" customFormat="1" ht="14.25" hidden="1" x14ac:dyDescent="0.25">
      <c r="B218" s="43"/>
      <c r="C218" s="44"/>
      <c r="D218" s="185"/>
      <c r="E218" s="185"/>
      <c r="F218" s="63"/>
      <c r="G218" s="56"/>
      <c r="H218" s="51"/>
      <c r="I218" s="27"/>
      <c r="J218" s="113"/>
    </row>
    <row r="219" spans="2:10" s="26" customFormat="1" ht="15.75" hidden="1" x14ac:dyDescent="0.25">
      <c r="B219" s="58"/>
      <c r="C219" s="192" t="s">
        <v>215</v>
      </c>
      <c r="D219" s="193"/>
      <c r="E219" s="193"/>
      <c r="F219" s="194"/>
      <c r="G219" s="195"/>
      <c r="H219" s="196"/>
      <c r="I219" s="27"/>
      <c r="J219" s="113"/>
    </row>
    <row r="220" spans="2:10" s="26" customFormat="1" ht="14.25" hidden="1" x14ac:dyDescent="0.25">
      <c r="B220" s="43"/>
      <c r="C220" s="44">
        <v>32</v>
      </c>
      <c r="D220" s="198" t="s">
        <v>216</v>
      </c>
      <c r="E220" s="198"/>
      <c r="F220" s="101" t="s">
        <v>84</v>
      </c>
      <c r="G220" s="102"/>
      <c r="H220" s="50"/>
      <c r="I220" s="27"/>
      <c r="J220" s="113"/>
    </row>
    <row r="221" spans="2:10" s="26" customFormat="1" ht="14.25" hidden="1" x14ac:dyDescent="0.25">
      <c r="B221" s="43"/>
      <c r="C221" s="46" t="s">
        <v>217</v>
      </c>
      <c r="D221" s="98" t="s">
        <v>218</v>
      </c>
      <c r="E221" s="175"/>
      <c r="F221" s="99" t="s">
        <v>84</v>
      </c>
      <c r="G221" s="100"/>
      <c r="H221" s="49"/>
      <c r="I221" s="27"/>
      <c r="J221" s="113"/>
    </row>
    <row r="222" spans="2:10" s="26" customFormat="1" ht="14.25" hidden="1" x14ac:dyDescent="0.25">
      <c r="B222" s="43"/>
      <c r="C222" s="44">
        <v>33</v>
      </c>
      <c r="D222" s="175" t="s">
        <v>219</v>
      </c>
      <c r="E222" s="175"/>
      <c r="F222" s="99" t="s">
        <v>93</v>
      </c>
      <c r="G222" s="100"/>
      <c r="H222" s="49"/>
      <c r="I222" s="27"/>
      <c r="J222" s="113"/>
    </row>
    <row r="223" spans="2:10" s="26" customFormat="1" ht="25.5" hidden="1" x14ac:dyDescent="0.25">
      <c r="B223" s="42"/>
      <c r="C223" s="44">
        <v>34</v>
      </c>
      <c r="D223" s="175" t="s">
        <v>220</v>
      </c>
      <c r="E223" s="175"/>
      <c r="F223" s="99" t="s">
        <v>93</v>
      </c>
      <c r="G223" s="100"/>
      <c r="H223" s="49"/>
      <c r="I223" s="27"/>
      <c r="J223" s="113"/>
    </row>
    <row r="224" spans="2:10" s="26" customFormat="1" ht="14.25" hidden="1" x14ac:dyDescent="0.25">
      <c r="B224" s="58"/>
      <c r="C224" s="54"/>
      <c r="D224" s="202"/>
      <c r="E224" s="202"/>
      <c r="F224" s="78"/>
      <c r="G224" s="53"/>
      <c r="H224" s="53"/>
      <c r="I224" s="27"/>
      <c r="J224" s="113"/>
    </row>
    <row r="225" spans="2:10" s="26" customFormat="1" ht="15.75" hidden="1" x14ac:dyDescent="0.25">
      <c r="B225" s="58"/>
      <c r="C225" s="192" t="s">
        <v>221</v>
      </c>
      <c r="D225" s="193"/>
      <c r="E225" s="193"/>
      <c r="F225" s="194"/>
      <c r="G225" s="195"/>
      <c r="H225" s="196"/>
      <c r="I225" s="27"/>
      <c r="J225" s="113"/>
    </row>
    <row r="226" spans="2:10" s="26" customFormat="1" ht="14.25" hidden="1" x14ac:dyDescent="0.25">
      <c r="B226" s="58"/>
      <c r="C226" s="211"/>
      <c r="D226" s="61"/>
      <c r="E226" s="61"/>
      <c r="F226" s="63"/>
      <c r="G226" s="49"/>
      <c r="H226" s="49"/>
      <c r="I226" s="27"/>
      <c r="J226" s="113"/>
    </row>
    <row r="227" spans="2:10" s="26" customFormat="1" ht="14.25" hidden="1" x14ac:dyDescent="0.25">
      <c r="B227" s="43"/>
      <c r="C227" s="44">
        <v>35</v>
      </c>
      <c r="D227" s="175" t="s">
        <v>222</v>
      </c>
      <c r="E227" s="185"/>
      <c r="F227" s="204"/>
      <c r="G227" s="206"/>
      <c r="H227" s="206"/>
      <c r="I227" s="27"/>
      <c r="J227" s="113"/>
    </row>
    <row r="228" spans="2:10" s="26" customFormat="1" ht="14.25" hidden="1" x14ac:dyDescent="0.25">
      <c r="B228" s="58"/>
      <c r="C228" s="46" t="s">
        <v>49</v>
      </c>
      <c r="D228" s="98" t="s">
        <v>223</v>
      </c>
      <c r="E228" s="98"/>
      <c r="F228" s="99" t="s">
        <v>93</v>
      </c>
      <c r="G228" s="100"/>
      <c r="H228" s="49"/>
      <c r="I228" s="27"/>
      <c r="J228" s="113"/>
    </row>
    <row r="229" spans="2:10" s="26" customFormat="1" ht="14.25" hidden="1" x14ac:dyDescent="0.25">
      <c r="B229" s="58"/>
      <c r="C229" s="46" t="s">
        <v>224</v>
      </c>
      <c r="D229" s="98" t="s">
        <v>225</v>
      </c>
      <c r="E229" s="98"/>
      <c r="F229" s="99" t="s">
        <v>93</v>
      </c>
      <c r="G229" s="100"/>
      <c r="H229" s="49"/>
      <c r="I229" s="27"/>
      <c r="J229" s="113"/>
    </row>
    <row r="230" spans="2:10" s="26" customFormat="1" ht="14.25" hidden="1" x14ac:dyDescent="0.25">
      <c r="B230" s="43"/>
      <c r="C230" s="46" t="s">
        <v>226</v>
      </c>
      <c r="D230" s="98" t="s">
        <v>227</v>
      </c>
      <c r="E230" s="98"/>
      <c r="F230" s="99" t="s">
        <v>93</v>
      </c>
      <c r="G230" s="100"/>
      <c r="H230" s="49"/>
      <c r="I230" s="27"/>
      <c r="J230" s="113"/>
    </row>
    <row r="231" spans="2:10" s="26" customFormat="1" ht="76.5" hidden="1" x14ac:dyDescent="0.25">
      <c r="B231" s="43"/>
      <c r="C231" s="46" t="s">
        <v>228</v>
      </c>
      <c r="D231" s="98" t="s">
        <v>229</v>
      </c>
      <c r="E231" s="98" t="s">
        <v>230</v>
      </c>
      <c r="F231" s="99" t="s">
        <v>93</v>
      </c>
      <c r="G231" s="100"/>
      <c r="H231" s="49"/>
      <c r="I231" s="27"/>
      <c r="J231" s="113"/>
    </row>
    <row r="232" spans="2:10" s="26" customFormat="1" ht="36.950000000000003" hidden="1" customHeight="1" x14ac:dyDescent="0.25">
      <c r="B232" s="43"/>
      <c r="C232" s="46" t="s">
        <v>231</v>
      </c>
      <c r="D232" s="98" t="s">
        <v>232</v>
      </c>
      <c r="E232" s="98"/>
      <c r="F232" s="99" t="s">
        <v>93</v>
      </c>
      <c r="G232" s="100"/>
      <c r="H232" s="49"/>
      <c r="I232" s="27"/>
      <c r="J232" s="113"/>
    </row>
    <row r="233" spans="2:10" s="26" customFormat="1" ht="29.45" hidden="1" customHeight="1" x14ac:dyDescent="0.25">
      <c r="B233" s="43"/>
      <c r="C233" s="46" t="s">
        <v>233</v>
      </c>
      <c r="D233" s="98" t="s">
        <v>234</v>
      </c>
      <c r="E233" s="98"/>
      <c r="F233" s="99" t="s">
        <v>93</v>
      </c>
      <c r="G233" s="100"/>
      <c r="H233" s="49"/>
      <c r="I233" s="27"/>
      <c r="J233" s="113"/>
    </row>
    <row r="234" spans="2:10" s="26" customFormat="1" ht="14.25" hidden="1" x14ac:dyDescent="0.25">
      <c r="B234" s="43"/>
      <c r="C234" s="46" t="s">
        <v>235</v>
      </c>
      <c r="D234" s="98" t="s">
        <v>236</v>
      </c>
      <c r="E234" s="98"/>
      <c r="F234" s="99" t="s">
        <v>96</v>
      </c>
      <c r="G234" s="100"/>
      <c r="H234" s="49"/>
      <c r="I234" s="27"/>
      <c r="J234" s="113"/>
    </row>
    <row r="235" spans="2:10" s="26" customFormat="1" ht="25.5" hidden="1" x14ac:dyDescent="0.25">
      <c r="B235" s="58"/>
      <c r="C235" s="44">
        <v>36</v>
      </c>
      <c r="D235" s="175" t="s">
        <v>237</v>
      </c>
      <c r="E235" s="175"/>
      <c r="F235" s="99" t="s">
        <v>93</v>
      </c>
      <c r="G235" s="100"/>
      <c r="H235" s="49"/>
      <c r="I235" s="27"/>
      <c r="J235" s="113"/>
    </row>
    <row r="236" spans="2:10" s="26" customFormat="1" ht="25.5" hidden="1" x14ac:dyDescent="0.25">
      <c r="B236" s="58"/>
      <c r="C236" s="44">
        <v>37</v>
      </c>
      <c r="D236" s="175" t="s">
        <v>238</v>
      </c>
      <c r="E236" s="185"/>
      <c r="F236" s="204"/>
      <c r="G236" s="206"/>
      <c r="H236" s="206"/>
      <c r="I236" s="27"/>
      <c r="J236" s="113"/>
    </row>
    <row r="237" spans="2:10" s="26" customFormat="1" hidden="1" x14ac:dyDescent="0.25">
      <c r="B237" s="66"/>
      <c r="C237" s="46" t="s">
        <v>239</v>
      </c>
      <c r="D237" s="98" t="s">
        <v>240</v>
      </c>
      <c r="E237" s="98"/>
      <c r="F237" s="99" t="s">
        <v>93</v>
      </c>
      <c r="G237" s="100"/>
      <c r="H237" s="100"/>
      <c r="I237" s="27"/>
      <c r="J237" s="113"/>
    </row>
    <row r="238" spans="2:10" s="26" customFormat="1" ht="26.45" hidden="1" customHeight="1" x14ac:dyDescent="0.25">
      <c r="B238" s="66" t="s">
        <v>241</v>
      </c>
      <c r="C238" s="46" t="s">
        <v>242</v>
      </c>
      <c r="D238" s="98" t="s">
        <v>243</v>
      </c>
      <c r="E238" s="98"/>
      <c r="F238" s="99" t="s">
        <v>93</v>
      </c>
      <c r="G238" s="100"/>
      <c r="H238" s="100"/>
      <c r="I238" s="27"/>
      <c r="J238" s="113"/>
    </row>
    <row r="239" spans="2:10" s="26" customFormat="1" ht="42.6" hidden="1" customHeight="1" x14ac:dyDescent="0.25">
      <c r="B239" s="58"/>
      <c r="C239" s="46" t="s">
        <v>244</v>
      </c>
      <c r="D239" s="98" t="s">
        <v>245</v>
      </c>
      <c r="E239" s="98"/>
      <c r="F239" s="99" t="s">
        <v>93</v>
      </c>
      <c r="G239" s="100"/>
      <c r="H239" s="100"/>
      <c r="I239" s="27"/>
      <c r="J239" s="113"/>
    </row>
    <row r="240" spans="2:10" s="26" customFormat="1" ht="25.5" hidden="1" x14ac:dyDescent="0.25">
      <c r="B240" s="58"/>
      <c r="C240" s="46" t="s">
        <v>244</v>
      </c>
      <c r="D240" s="98" t="s">
        <v>246</v>
      </c>
      <c r="E240" s="98"/>
      <c r="F240" s="99" t="s">
        <v>93</v>
      </c>
      <c r="G240" s="100"/>
      <c r="H240" s="49"/>
      <c r="I240" s="27"/>
      <c r="J240" s="113"/>
    </row>
    <row r="241" spans="2:10" s="26" customFormat="1" ht="25.5" hidden="1" x14ac:dyDescent="0.25">
      <c r="B241" s="43"/>
      <c r="C241" s="44">
        <v>38</v>
      </c>
      <c r="D241" s="175" t="s">
        <v>247</v>
      </c>
      <c r="E241" s="175"/>
      <c r="F241" s="99" t="s">
        <v>248</v>
      </c>
      <c r="G241" s="100"/>
      <c r="H241" s="49"/>
      <c r="I241" s="27"/>
      <c r="J241" s="113"/>
    </row>
    <row r="242" spans="2:10" s="26" customFormat="1" ht="14.25" hidden="1" x14ac:dyDescent="0.25">
      <c r="B242" s="43"/>
      <c r="C242" s="44">
        <v>39</v>
      </c>
      <c r="D242" s="175" t="s">
        <v>249</v>
      </c>
      <c r="E242" s="175"/>
      <c r="F242" s="99" t="s">
        <v>93</v>
      </c>
      <c r="G242" s="100"/>
      <c r="H242" s="49"/>
      <c r="I242" s="27"/>
      <c r="J242" s="113"/>
    </row>
    <row r="243" spans="2:10" s="26" customFormat="1" ht="76.5" hidden="1" x14ac:dyDescent="0.25">
      <c r="B243" s="67" t="s">
        <v>250</v>
      </c>
      <c r="C243" s="44">
        <v>40</v>
      </c>
      <c r="D243" s="175" t="s">
        <v>251</v>
      </c>
      <c r="E243" s="98" t="s">
        <v>252</v>
      </c>
      <c r="F243" s="99" t="s">
        <v>93</v>
      </c>
      <c r="G243" s="100"/>
      <c r="H243" s="49"/>
      <c r="I243" s="27"/>
      <c r="J243" s="113"/>
    </row>
    <row r="244" spans="2:10" s="26" customFormat="1" ht="30" hidden="1" x14ac:dyDescent="0.25">
      <c r="B244" s="67" t="s">
        <v>250</v>
      </c>
      <c r="C244" s="46" t="s">
        <v>253</v>
      </c>
      <c r="D244" s="98" t="s">
        <v>254</v>
      </c>
      <c r="E244" s="98"/>
      <c r="F244" s="98" t="s">
        <v>96</v>
      </c>
      <c r="G244" s="96"/>
      <c r="H244" s="45"/>
      <c r="I244" s="27"/>
      <c r="J244" s="113"/>
    </row>
    <row r="245" spans="2:10" s="26" customFormat="1" ht="25.5" hidden="1" x14ac:dyDescent="0.25">
      <c r="B245" s="58"/>
      <c r="C245" s="44">
        <v>41</v>
      </c>
      <c r="D245" s="175" t="s">
        <v>255</v>
      </c>
      <c r="E245" s="175"/>
      <c r="F245" s="98" t="s">
        <v>96</v>
      </c>
      <c r="G245" s="96"/>
      <c r="H245" s="45"/>
      <c r="I245" s="27"/>
      <c r="J245" s="113"/>
    </row>
    <row r="246" spans="2:10" s="26" customFormat="1" ht="14.25" hidden="1" x14ac:dyDescent="0.25">
      <c r="B246" s="58"/>
      <c r="C246" s="54"/>
      <c r="D246" s="175"/>
      <c r="E246" s="202"/>
      <c r="F246" s="78"/>
      <c r="G246" s="53"/>
      <c r="H246" s="53"/>
      <c r="I246" s="27"/>
      <c r="J246" s="113"/>
    </row>
    <row r="247" spans="2:10" s="26" customFormat="1" ht="15.75" hidden="1" x14ac:dyDescent="0.25">
      <c r="B247" s="58"/>
      <c r="C247" s="192" t="s">
        <v>256</v>
      </c>
      <c r="D247" s="193"/>
      <c r="E247" s="193"/>
      <c r="F247" s="194"/>
      <c r="G247" s="195"/>
      <c r="H247" s="196"/>
      <c r="I247" s="27"/>
      <c r="J247" s="113"/>
    </row>
    <row r="248" spans="2:10" s="26" customFormat="1" ht="195" hidden="1" x14ac:dyDescent="0.25">
      <c r="B248" s="66" t="s">
        <v>55</v>
      </c>
      <c r="C248" s="44">
        <v>42</v>
      </c>
      <c r="D248" s="184" t="s">
        <v>257</v>
      </c>
      <c r="E248" s="181" t="s">
        <v>258</v>
      </c>
      <c r="F248" s="212" t="s">
        <v>259</v>
      </c>
      <c r="G248" s="183" t="s">
        <v>56</v>
      </c>
      <c r="H248" s="79"/>
      <c r="I248" s="27"/>
      <c r="J248" s="113"/>
    </row>
    <row r="249" spans="2:10" s="26" customFormat="1" hidden="1" x14ac:dyDescent="0.25">
      <c r="B249" s="66" t="s">
        <v>55</v>
      </c>
      <c r="C249" s="46" t="s">
        <v>260</v>
      </c>
      <c r="D249" s="181" t="s">
        <v>261</v>
      </c>
      <c r="E249" s="105"/>
      <c r="F249" s="183"/>
      <c r="G249" s="183"/>
      <c r="H249" s="79"/>
      <c r="I249" s="27"/>
      <c r="J249" s="113"/>
    </row>
    <row r="250" spans="2:10" s="26" customFormat="1" ht="135" hidden="1" x14ac:dyDescent="0.25">
      <c r="B250" s="52" t="s">
        <v>59</v>
      </c>
      <c r="C250" s="44">
        <v>43</v>
      </c>
      <c r="D250" s="198" t="s">
        <v>262</v>
      </c>
      <c r="E250" s="213" t="s">
        <v>258</v>
      </c>
      <c r="F250" s="101" t="s">
        <v>93</v>
      </c>
      <c r="G250" s="100"/>
      <c r="H250" s="49"/>
      <c r="I250" s="27"/>
      <c r="J250" s="113"/>
    </row>
    <row r="251" spans="2:10" s="26" customFormat="1" hidden="1" x14ac:dyDescent="0.25">
      <c r="B251" s="52" t="s">
        <v>59</v>
      </c>
      <c r="C251" s="46" t="s">
        <v>57</v>
      </c>
      <c r="D251" s="98" t="s">
        <v>261</v>
      </c>
      <c r="E251" s="98"/>
      <c r="F251" s="99" t="s">
        <v>96</v>
      </c>
      <c r="G251" s="100"/>
      <c r="H251" s="49"/>
      <c r="I251" s="27"/>
      <c r="J251" s="113"/>
    </row>
    <row r="252" spans="2:10" hidden="1" x14ac:dyDescent="0.25">
      <c r="B252" s="42" t="s">
        <v>60</v>
      </c>
      <c r="C252" s="44">
        <v>44</v>
      </c>
      <c r="D252" s="175" t="s">
        <v>263</v>
      </c>
      <c r="E252" s="175"/>
      <c r="F252" s="99" t="s">
        <v>84</v>
      </c>
      <c r="G252" s="100"/>
      <c r="H252" s="49"/>
    </row>
    <row r="253" spans="2:10" ht="22.5" hidden="1" customHeight="1" x14ac:dyDescent="0.25">
      <c r="B253" s="67" t="s">
        <v>24</v>
      </c>
      <c r="C253" s="44">
        <v>45</v>
      </c>
      <c r="D253" s="175" t="s">
        <v>264</v>
      </c>
      <c r="E253" s="182"/>
      <c r="F253" s="99" t="s">
        <v>93</v>
      </c>
      <c r="G253" s="100"/>
      <c r="H253" s="49"/>
    </row>
    <row r="254" spans="2:10" hidden="1" x14ac:dyDescent="0.25">
      <c r="D254" s="181"/>
      <c r="E254" s="181"/>
      <c r="F254" s="183"/>
      <c r="G254" s="183"/>
    </row>
  </sheetData>
  <hyperlinks>
    <hyperlink ref="E75" r:id="rId1" display="See the European list of priority substances in the field of water policy." xr:uid="{941FDF05-E0EC-4F2B-A7D3-B421A19244D1}"/>
    <hyperlink ref="E116" r:id="rId2" display="Pour toute information complémentaire, vous pouvez utiliser le lien suivant :_x000a_https://ec.europa.eu/eurostat/ramon/nomenclatures/index.cfm?TargetUrl=LST_NOM_DTL&amp;StrNom=NACE_REV2&amp;StrLanguageCode=FR " xr:uid="{353E941F-68B5-4F0B-A882-DEE5820BA86D}"/>
    <hyperlink ref="E169" r:id="rId3" xr:uid="{F4C7271B-1A91-4ADF-A7C6-F908518FA076}"/>
    <hyperlink ref="E204" r:id="rId4" display="_x000a_Les déchets dangereux sont signalés par le symbole « * » dans la classification européenne des déchets (ex: hydroxide d’ammonium – 06 02 03*). _x000a_Pour plus d’informations, voir le document: “Guidance on classification of waste”: https://ec.europa.eu/eurostat/documents/342366/351806/Guidance-on-EWCStat-categories-2010.pdf/0e7cd3fc-c05c-47a7-818f-1c2421e55604" xr:uid="{E5615507-BC56-4C3C-A00B-E3EDD1E367A5}"/>
    <hyperlink ref="E50" r:id="rId5" display="UN Convention on Biological Diversity," xr:uid="{085EC9AB-3701-4D5C-B627-2E2656E4868C}"/>
  </hyperlinks>
  <pageMargins left="0.25" right="0.25" top="0.75" bottom="0.75" header="0.3" footer="0.3"/>
  <pageSetup paperSize="9" scale="55"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63843B306BD14B9F67B5EC088E9886" ma:contentTypeVersion="16" ma:contentTypeDescription="Crée un document." ma:contentTypeScope="" ma:versionID="d3ebf670e350cf0466b064535068894b">
  <xsd:schema xmlns:xsd="http://www.w3.org/2001/XMLSchema" xmlns:xs="http://www.w3.org/2001/XMLSchema" xmlns:p="http://schemas.microsoft.com/office/2006/metadata/properties" xmlns:ns2="a97fe1b3-c332-45f1-ac91-d5f4d4e741a1" xmlns:ns3="6c6ebf6b-a3a3-4e69-a175-74df27091550" targetNamespace="http://schemas.microsoft.com/office/2006/metadata/properties" ma:root="true" ma:fieldsID="67d4bbea425aea502c881bfe8da14c57" ns2:_="" ns3:_="">
    <xsd:import namespace="a97fe1b3-c332-45f1-ac91-d5f4d4e741a1"/>
    <xsd:import namespace="6c6ebf6b-a3a3-4e69-a175-74df270915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7fe1b3-c332-45f1-ac91-d5f4d4e74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132d6d5d-c2a0-4b5e-b0f3-56ac517dc36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ebf6b-a3a3-4e69-a175-74df27091550"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cfb4b30b-e1e6-4cd7-9c73-efebf2d5d9ec}" ma:internalName="TaxCatchAll" ma:showField="CatchAllData" ma:web="6c6ebf6b-a3a3-4e69-a175-74df270915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97fe1b3-c332-45f1-ac91-d5f4d4e741a1">
      <Terms xmlns="http://schemas.microsoft.com/office/infopath/2007/PartnerControls"/>
    </lcf76f155ced4ddcb4097134ff3c332f>
    <TaxCatchAll xmlns="6c6ebf6b-a3a3-4e69-a175-74df27091550" xsi:nil="true"/>
  </documentManagement>
</p:properties>
</file>

<file path=customXml/itemProps1.xml><?xml version="1.0" encoding="utf-8"?>
<ds:datastoreItem xmlns:ds="http://schemas.openxmlformats.org/officeDocument/2006/customXml" ds:itemID="{B8F8D40A-7D4B-4664-A7E1-2134E904DA0C}"/>
</file>

<file path=customXml/itemProps2.xml><?xml version="1.0" encoding="utf-8"?>
<ds:datastoreItem xmlns:ds="http://schemas.openxmlformats.org/officeDocument/2006/customXml" ds:itemID="{6A9119E7-BB74-45B3-BF77-FE4B4DEE1739}">
  <ds:schemaRefs>
    <ds:schemaRef ds:uri="http://schemas.microsoft.com/sharepoint/v3/contenttype/forms"/>
  </ds:schemaRefs>
</ds:datastoreItem>
</file>

<file path=customXml/itemProps3.xml><?xml version="1.0" encoding="utf-8"?>
<ds:datastoreItem xmlns:ds="http://schemas.openxmlformats.org/officeDocument/2006/customXml" ds:itemID="{6F1BEDB2-56C0-4CF5-A9E8-6B4DD7E7F9B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PE 2023 FR</vt:lpstr>
      <vt:lpstr>'PE 2023 FR'!Zone_d_impression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Renaud SERRE-LAPERGUE</dc:creator>
  <cp:keywords/>
  <dc:description/>
  <cp:lastModifiedBy>Mathieu LÉLU</cp:lastModifiedBy>
  <cp:revision/>
  <dcterms:created xsi:type="dcterms:W3CDTF">2021-01-21T17:38:14Z</dcterms:created>
  <dcterms:modified xsi:type="dcterms:W3CDTF">2023-02-01T11:22:09Z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21WorkbookId">
    <vt:lpwstr>26d6e27c-b565-4a2d-bac9-2f44e0ab6be3</vt:lpwstr>
  </property>
  <property fmtid="{D5CDD505-2E9C-101B-9397-08002B2CF9AE}" pid="3" name="ContentTypeId">
    <vt:lpwstr>0x0101004663843B306BD14B9F67B5EC088E9886</vt:lpwstr>
  </property>
  <property fmtid="{D5CDD505-2E9C-101B-9397-08002B2CF9AE}" pid="4" name="MediaServiceImageTags">
    <vt:lpwstr/>
  </property>
</Properties>
</file>